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957"/>
  </bookViews>
  <sheets>
    <sheet name="汇总表" sheetId="5" r:id="rId1"/>
  </sheets>
  <externalReferences>
    <externalReference r:id="rId2"/>
    <externalReference r:id="rId3"/>
  </externalReferences>
  <definedNames>
    <definedName name="_xlnm._FilterDatabase" localSheetId="0" hidden="1">汇总表!$A$1:$Q$70</definedName>
    <definedName name="_lst_176">[1]_ESList!$A$1:$A$22</definedName>
    <definedName name="AAA">#REF!</definedName>
    <definedName name="BBB">#REF!</definedName>
    <definedName name="data">[2]填写说明!$A:$C</definedName>
    <definedName name="_xlnm.Print_Area" localSheetId="0">汇总表!$A$1:$Q$70</definedName>
    <definedName name="_xlnm.Print_Titles" localSheetId="0">汇总表!$1:$5</definedName>
  </definedNames>
  <calcPr calcId="144525"/>
</workbook>
</file>

<file path=xl/sharedStrings.xml><?xml version="1.0" encoding="utf-8"?>
<sst xmlns="http://schemas.openxmlformats.org/spreadsheetml/2006/main" count="664" uniqueCount="235">
  <si>
    <t>开州区2025年第1批次享受重点群体职业培训交通食宿补助人员公示表</t>
  </si>
  <si>
    <t>（个人申报—非领取失业金人员）</t>
  </si>
  <si>
    <r>
      <rPr>
        <sz val="10.5"/>
        <color theme="1"/>
        <rFont val="方正仿宋_GBK"/>
        <charset val="134"/>
      </rPr>
      <t>编制单位：重庆市开州区</t>
    </r>
    <r>
      <rPr>
        <sz val="10.5"/>
        <color indexed="8"/>
        <rFont val="方正仿宋_GBK"/>
        <charset val="134"/>
      </rPr>
      <t>就业和人才中心 （盖章）</t>
    </r>
  </si>
  <si>
    <t>编制时间：2025.02.19</t>
  </si>
  <si>
    <t>ID</t>
  </si>
  <si>
    <t>姓名</t>
  </si>
  <si>
    <t>身份证号码</t>
  </si>
  <si>
    <t>补贴类型</t>
  </si>
  <si>
    <t>补贴等级</t>
  </si>
  <si>
    <t>17元/人/课时</t>
  </si>
  <si>
    <t>是否公示</t>
  </si>
  <si>
    <t>培训机构</t>
  </si>
  <si>
    <t>培训专业班级</t>
  </si>
  <si>
    <t>培训起止时间</t>
  </si>
  <si>
    <t>开户银行</t>
  </si>
  <si>
    <t>账号</t>
  </si>
  <si>
    <t>备注</t>
  </si>
  <si>
    <t>专项能力</t>
  </si>
  <si>
    <t>初级</t>
  </si>
  <si>
    <t>中级</t>
  </si>
  <si>
    <t>高级</t>
  </si>
  <si>
    <t>课时</t>
  </si>
  <si>
    <t>金额</t>
  </si>
  <si>
    <t>合计</t>
  </si>
  <si>
    <t>邓秋菊</t>
  </si>
  <si>
    <t>500234******12390X</t>
  </si>
  <si>
    <t>脱贫人口</t>
  </si>
  <si>
    <t>√</t>
  </si>
  <si>
    <t>是</t>
  </si>
  <si>
    <t>特丽洁职校</t>
  </si>
  <si>
    <t>重庆市特丽洁职业培训学校就业技能培训（家服）2024年18班</t>
  </si>
  <si>
    <t>2024.11.14-2024.11.25</t>
  </si>
  <si>
    <t>中国邮政储蓄银行</t>
  </si>
  <si>
    <t>621797******5958287</t>
  </si>
  <si>
    <t>李佑琴</t>
  </si>
  <si>
    <t>512222******071401</t>
  </si>
  <si>
    <t>中国工商银行</t>
  </si>
  <si>
    <t>621721******9257443</t>
  </si>
  <si>
    <t>魏中恩</t>
  </si>
  <si>
    <t>512222******084167</t>
  </si>
  <si>
    <t>重庆农村商业银行</t>
  </si>
  <si>
    <t>621465******8136</t>
  </si>
  <si>
    <t>邓菲晏</t>
  </si>
  <si>
    <t>500229******202589</t>
  </si>
  <si>
    <t>百业职校</t>
  </si>
  <si>
    <t>开州区百业职业培训校就业技能(家服)2024年7班</t>
  </si>
  <si>
    <t>2024.11.2-2024.11.23</t>
  </si>
  <si>
    <t>621721******3573587</t>
  </si>
  <si>
    <t>吴修田</t>
  </si>
  <si>
    <t>512222******111819</t>
  </si>
  <si>
    <t>开州区百业职业培训学校就业技能培训(家服)2024年9班</t>
  </si>
  <si>
    <t>2024.11.13-2024.11.22</t>
  </si>
  <si>
    <t>621797******2946553</t>
  </si>
  <si>
    <t>蒋涛</t>
  </si>
  <si>
    <t>500234******13685X</t>
  </si>
  <si>
    <t>621721******2024055</t>
  </si>
  <si>
    <t>邹祖清</t>
  </si>
  <si>
    <t>512222******021819</t>
  </si>
  <si>
    <t xml:space="preserve">621465******4651 </t>
  </si>
  <si>
    <t>邹祖平</t>
  </si>
  <si>
    <t>512222******201812</t>
  </si>
  <si>
    <t>621465******4644</t>
  </si>
  <si>
    <t>贾开术</t>
  </si>
  <si>
    <t>512222******101736</t>
  </si>
  <si>
    <t>621465******2917</t>
  </si>
  <si>
    <t>蒋义香</t>
  </si>
  <si>
    <t>512222******021782</t>
  </si>
  <si>
    <t>621797******6872784</t>
  </si>
  <si>
    <t>刘祥春</t>
  </si>
  <si>
    <t>512222******061813</t>
  </si>
  <si>
    <t>621465******4735</t>
  </si>
  <si>
    <t>徐世美</t>
  </si>
  <si>
    <t>512222******011908</t>
  </si>
  <si>
    <t>621465******4677</t>
  </si>
  <si>
    <t>文春梅</t>
  </si>
  <si>
    <t>512222******211867</t>
  </si>
  <si>
    <t>621465******4685</t>
  </si>
  <si>
    <t>薛应菊</t>
  </si>
  <si>
    <t>511221******251867</t>
  </si>
  <si>
    <t>621797******6872800</t>
  </si>
  <si>
    <t>薛宇</t>
  </si>
  <si>
    <t>500234******126873</t>
  </si>
  <si>
    <t>621797******1410309</t>
  </si>
  <si>
    <t>王春花</t>
  </si>
  <si>
    <t>511221******241861</t>
  </si>
  <si>
    <t>621797******61524505</t>
  </si>
  <si>
    <t>薛俸义</t>
  </si>
  <si>
    <t>512222******101715</t>
  </si>
  <si>
    <t>621465******6642</t>
  </si>
  <si>
    <t>于中平</t>
  </si>
  <si>
    <t>512222******171866</t>
  </si>
  <si>
    <t>621465******4701</t>
  </si>
  <si>
    <t>徐世乐</t>
  </si>
  <si>
    <t>512222******181717</t>
  </si>
  <si>
    <t>621465******4743</t>
  </si>
  <si>
    <t>魏如海</t>
  </si>
  <si>
    <t>512222******051855</t>
  </si>
  <si>
    <t>621465******4768</t>
  </si>
  <si>
    <t>何永华</t>
  </si>
  <si>
    <t>512222******011817</t>
  </si>
  <si>
    <t>中国建设银行</t>
  </si>
  <si>
    <t>621467******9704250</t>
  </si>
  <si>
    <t>刘顺英</t>
  </si>
  <si>
    <t>512222******101902</t>
  </si>
  <si>
    <t>621797******6872776</t>
  </si>
  <si>
    <t>徐守成</t>
  </si>
  <si>
    <t>512222******241812</t>
  </si>
  <si>
    <t>621465******4669</t>
  </si>
  <si>
    <t>唐诗英</t>
  </si>
  <si>
    <t>512224******073808</t>
  </si>
  <si>
    <t>621465******4727</t>
  </si>
  <si>
    <t>李传术</t>
  </si>
  <si>
    <t>512222******011818</t>
  </si>
  <si>
    <t>621465******3022</t>
  </si>
  <si>
    <t>徐道凤</t>
  </si>
  <si>
    <t>512222******179546</t>
  </si>
  <si>
    <t>开州区百业职业培训学校就业技能培训(家服)2024年10班</t>
  </si>
  <si>
    <t>2024.11.20-2024.11.29</t>
  </si>
  <si>
    <t>621465******2307</t>
  </si>
  <si>
    <t>黎昌杰</t>
  </si>
  <si>
    <t>512222******119533</t>
  </si>
  <si>
    <t>621797******3486069</t>
  </si>
  <si>
    <t>李绪春</t>
  </si>
  <si>
    <t>512222******099511</t>
  </si>
  <si>
    <t>621797******3486192</t>
  </si>
  <si>
    <t>李山</t>
  </si>
  <si>
    <t>500234******066353</t>
  </si>
  <si>
    <t>621797******3486218</t>
  </si>
  <si>
    <t>徐守奎</t>
  </si>
  <si>
    <t>512222******199520</t>
  </si>
  <si>
    <t>621797******3486416</t>
  </si>
  <si>
    <t>廖春华</t>
  </si>
  <si>
    <t>512222******249517</t>
  </si>
  <si>
    <t>621465******2281</t>
  </si>
  <si>
    <t>李子香</t>
  </si>
  <si>
    <t>512222******079520</t>
  </si>
  <si>
    <t>621465******2265</t>
  </si>
  <si>
    <t>向可美</t>
  </si>
  <si>
    <t>512222******25944X</t>
  </si>
  <si>
    <t>621465******2257</t>
  </si>
  <si>
    <t>郭有中</t>
  </si>
  <si>
    <t>512222******10959X</t>
  </si>
  <si>
    <t>621797******3486226</t>
  </si>
  <si>
    <t>周大礼</t>
  </si>
  <si>
    <t>512222******089550</t>
  </si>
  <si>
    <t>621465******9811</t>
  </si>
  <si>
    <t>明安祝</t>
  </si>
  <si>
    <t>512222******099540</t>
  </si>
  <si>
    <t>621465******6612</t>
  </si>
  <si>
    <t>程改连</t>
  </si>
  <si>
    <t>612524******180621</t>
  </si>
  <si>
    <t>621465******2141</t>
  </si>
  <si>
    <t>阳仲</t>
  </si>
  <si>
    <t>500234******010433</t>
  </si>
  <si>
    <t>重庆三峡银行</t>
  </si>
  <si>
    <t>621755******9002</t>
  </si>
  <si>
    <t>雷先翠</t>
  </si>
  <si>
    <t>500234******017627</t>
  </si>
  <si>
    <t>开州区百业职业培训学校就业技能培训(家服)2024年11班</t>
  </si>
  <si>
    <t>621465******486</t>
  </si>
  <si>
    <t>曹远华</t>
  </si>
  <si>
    <t>511221******283291</t>
  </si>
  <si>
    <t>621465******2154</t>
  </si>
  <si>
    <t>刘六权</t>
  </si>
  <si>
    <t>512222******203291</t>
  </si>
  <si>
    <t>621465******5865</t>
  </si>
  <si>
    <t>刘平</t>
  </si>
  <si>
    <t>500234******127614</t>
  </si>
  <si>
    <t>621465******1891</t>
  </si>
  <si>
    <t>廖加艮</t>
  </si>
  <si>
    <t>511221******133290</t>
  </si>
  <si>
    <t>621465******2113</t>
  </si>
  <si>
    <t>杨后久</t>
  </si>
  <si>
    <t>512222******133295</t>
  </si>
  <si>
    <t>621465******2188</t>
  </si>
  <si>
    <t>赵祥友</t>
  </si>
  <si>
    <t>511221******022326</t>
  </si>
  <si>
    <t>621465******1909</t>
  </si>
  <si>
    <t>何东</t>
  </si>
  <si>
    <t>500234******207595</t>
  </si>
  <si>
    <t>621465****** 5550</t>
  </si>
  <si>
    <t>吴长德</t>
  </si>
  <si>
    <t>512222******213314</t>
  </si>
  <si>
    <t>621465******6384</t>
  </si>
  <si>
    <t>杨厚伟</t>
  </si>
  <si>
    <t>500234******047610</t>
  </si>
  <si>
    <t>621465******5444</t>
  </si>
  <si>
    <t>杨继贵</t>
  </si>
  <si>
    <t>512222******223304</t>
  </si>
  <si>
    <t>621465******5972</t>
  </si>
  <si>
    <t>陈先术</t>
  </si>
  <si>
    <t>512222******173311</t>
  </si>
  <si>
    <t>621465******5915</t>
  </si>
  <si>
    <t>杨传军</t>
  </si>
  <si>
    <t>512222******263295</t>
  </si>
  <si>
    <t>621465******2162</t>
  </si>
  <si>
    <t>张元东</t>
  </si>
  <si>
    <t>512222******21330X</t>
  </si>
  <si>
    <t>621721******7433392</t>
  </si>
  <si>
    <t>向可术</t>
  </si>
  <si>
    <t>512222******273300</t>
  </si>
  <si>
    <t>621465******5923</t>
  </si>
  <si>
    <t>秦永国</t>
  </si>
  <si>
    <t>512222******023297</t>
  </si>
  <si>
    <t>621465******2139</t>
  </si>
  <si>
    <t>谭丽芳</t>
  </si>
  <si>
    <t>450721******255822</t>
  </si>
  <si>
    <t>621465******1417</t>
  </si>
  <si>
    <t>陈仁志</t>
  </si>
  <si>
    <t>512222******223300</t>
  </si>
  <si>
    <t>621465******6236</t>
  </si>
  <si>
    <t>张道顺</t>
  </si>
  <si>
    <t>512222******163311</t>
  </si>
  <si>
    <t>621465******8018</t>
  </si>
  <si>
    <t>王玉春</t>
  </si>
  <si>
    <t>512222******14330X</t>
  </si>
  <si>
    <t>621465******6525</t>
  </si>
  <si>
    <t>熊清华</t>
  </si>
  <si>
    <t>512222******053306</t>
  </si>
  <si>
    <t>621465******8559</t>
  </si>
  <si>
    <t>杨远高</t>
  </si>
  <si>
    <t>512222******223290</t>
  </si>
  <si>
    <t>621465******2170</t>
  </si>
  <si>
    <t>杨秀</t>
  </si>
  <si>
    <t>500234******107598</t>
  </si>
  <si>
    <t>621465******5907</t>
  </si>
  <si>
    <t>李国发</t>
  </si>
  <si>
    <t>512222******293315</t>
  </si>
  <si>
    <t>621465******2121</t>
  </si>
  <si>
    <t xml:space="preserve">杨传久 </t>
  </si>
  <si>
    <t>512222******223291</t>
  </si>
  <si>
    <t>621465******5931</t>
  </si>
  <si>
    <t>杨中福</t>
  </si>
  <si>
    <t>512222******153299</t>
  </si>
  <si>
    <t>621465******2147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</si>
</sst>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yyyy&quot;年&quot;m&quot;月&quot;d&quot;日&quot;;@"/>
  </numFmts>
  <fonts count="70">
    <font>
      <sz val="11"/>
      <color theme="1"/>
      <name val="宋体"/>
      <charset val="134"/>
      <scheme val="minor"/>
    </font>
    <font>
      <sz val="11"/>
      <name val="方正仿宋_GBK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1"/>
      <color theme="1"/>
      <name val="方正仿宋_GBK"/>
      <charset val="134"/>
    </font>
    <font>
      <sz val="10.5"/>
      <color theme="1"/>
      <name val="方正仿宋_GBK"/>
      <charset val="134"/>
    </font>
    <font>
      <sz val="10.5"/>
      <name val="宋体"/>
      <charset val="134"/>
      <scheme val="minor"/>
    </font>
    <font>
      <sz val="10"/>
      <name val="方正仿宋_GBK"/>
      <charset val="134"/>
    </font>
    <font>
      <sz val="10.5"/>
      <name val="方正仿宋_GBK"/>
      <charset val="134"/>
    </font>
    <font>
      <sz val="10.5"/>
      <name val="Times New Roman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ajor"/>
    </font>
    <font>
      <i/>
      <sz val="11"/>
      <color indexed="2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9"/>
      <name val="宋体"/>
      <charset val="134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rgb="FF006100"/>
      <name val="宋体"/>
      <charset val="134"/>
      <scheme val="minor"/>
    </font>
    <font>
      <sz val="10"/>
      <name val="宋体"/>
      <charset val="134"/>
    </font>
    <font>
      <sz val="11"/>
      <color rgb="FF3F3F76"/>
      <name val="宋体"/>
      <charset val="134"/>
      <scheme val="minor"/>
    </font>
    <font>
      <sz val="11"/>
      <color indexed="17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5"/>
      <color indexed="56"/>
      <name val="宋体"/>
      <charset val="134"/>
    </font>
    <font>
      <b/>
      <sz val="11"/>
      <color theme="1"/>
      <name val="宋体"/>
      <charset val="134"/>
      <scheme val="minor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20"/>
      <name val="宋体"/>
      <charset val="134"/>
    </font>
    <font>
      <sz val="12"/>
      <name val="隶书"/>
      <charset val="134"/>
    </font>
    <font>
      <sz val="11"/>
      <color rgb="FFFF0000"/>
      <name val="宋体"/>
      <charset val="134"/>
      <scheme val="minor"/>
    </font>
    <font>
      <u/>
      <sz val="10"/>
      <color indexed="12"/>
      <name val="Arial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0.5"/>
      <color indexed="8"/>
      <name val="方正仿宋_GBK"/>
      <charset val="134"/>
    </font>
  </fonts>
  <fills count="6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67650379955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670400097659"/>
        <bgColor indexed="64"/>
      </patternFill>
    </fill>
    <fill>
      <patternFill patternType="solid">
        <fgColor theme="7" tint="0.39967040009765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67040009765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 tint="0.79967650379955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67650379955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67040009765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6765037995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67040009765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67650379955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67650379955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39967040009765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67040009765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889">
    <xf numFmtId="176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6" fontId="14" fillId="0" borderId="0">
      <alignment vertical="center"/>
    </xf>
    <xf numFmtId="176" fontId="15" fillId="2" borderId="0" applyNumberFormat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176" fontId="17" fillId="0" borderId="0">
      <alignment vertical="center"/>
    </xf>
    <xf numFmtId="176" fontId="0" fillId="4" borderId="0" applyNumberFormat="0" applyBorder="0" applyAlignment="0" applyProtection="0">
      <alignment vertical="center"/>
    </xf>
    <xf numFmtId="176" fontId="14" fillId="0" borderId="0">
      <alignment vertical="center"/>
    </xf>
    <xf numFmtId="176" fontId="18" fillId="0" borderId="3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176" fontId="14" fillId="0" borderId="0">
      <alignment vertical="center"/>
    </xf>
    <xf numFmtId="176" fontId="20" fillId="0" borderId="0"/>
    <xf numFmtId="176" fontId="1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176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176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176" fontId="14" fillId="0" borderId="0"/>
    <xf numFmtId="176" fontId="14" fillId="0" borderId="0">
      <alignment vertical="center"/>
    </xf>
    <xf numFmtId="176" fontId="23" fillId="0" borderId="0" applyNumberFormat="0" applyFill="0" applyBorder="0" applyAlignment="0" applyProtection="0">
      <alignment vertical="center"/>
    </xf>
    <xf numFmtId="176" fontId="0" fillId="4" borderId="0" applyNumberFormat="0" applyBorder="0" applyAlignment="0" applyProtection="0">
      <alignment vertical="center"/>
    </xf>
    <xf numFmtId="176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176" fontId="15" fillId="9" borderId="0" applyNumberFormat="0" applyBorder="0" applyAlignment="0" applyProtection="0">
      <alignment vertical="center"/>
    </xf>
    <xf numFmtId="176" fontId="15" fillId="10" borderId="0" applyNumberFormat="0" applyBorder="0" applyAlignment="0" applyProtection="0">
      <alignment vertical="center"/>
    </xf>
    <xf numFmtId="176" fontId="17" fillId="0" borderId="0">
      <alignment vertical="center"/>
    </xf>
    <xf numFmtId="9" fontId="0" fillId="0" borderId="0" applyFont="0" applyFill="0" applyBorder="0" applyAlignment="0" applyProtection="0">
      <alignment vertical="center"/>
    </xf>
    <xf numFmtId="176" fontId="15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15" fillId="13" borderId="0" applyNumberFormat="0" applyBorder="0" applyAlignment="0" applyProtection="0">
      <alignment vertical="center"/>
    </xf>
    <xf numFmtId="176" fontId="14" fillId="0" borderId="0"/>
    <xf numFmtId="0" fontId="22" fillId="14" borderId="0" applyNumberFormat="0" applyBorder="0" applyAlignment="0" applyProtection="0">
      <alignment vertical="center"/>
    </xf>
    <xf numFmtId="176" fontId="0" fillId="0" borderId="0"/>
    <xf numFmtId="176" fontId="14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176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/>
    <xf numFmtId="0" fontId="30" fillId="0" borderId="0" applyNumberFormat="0" applyFill="0" applyBorder="0" applyAlignment="0" applyProtection="0">
      <alignment vertical="center"/>
    </xf>
    <xf numFmtId="176" fontId="31" fillId="15" borderId="0" applyNumberFormat="0" applyBorder="0" applyAlignment="0" applyProtection="0">
      <alignment vertical="center"/>
    </xf>
    <xf numFmtId="176" fontId="0" fillId="0" borderId="0">
      <alignment vertical="center"/>
    </xf>
    <xf numFmtId="176" fontId="15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176" fontId="33" fillId="0" borderId="0"/>
    <xf numFmtId="0" fontId="34" fillId="0" borderId="5" applyNumberFormat="0" applyFill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0" fillId="0" borderId="0">
      <alignment vertical="center"/>
    </xf>
    <xf numFmtId="176" fontId="15" fillId="13" borderId="0" applyNumberFormat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176" fontId="0" fillId="0" borderId="0"/>
    <xf numFmtId="0" fontId="27" fillId="0" borderId="6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6" fillId="19" borderId="7" applyNumberFormat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33" fillId="0" borderId="0" applyNumberFormat="0" applyFont="0" applyFill="0" applyBorder="0" applyAlignment="0" applyProtection="0"/>
    <xf numFmtId="0" fontId="37" fillId="19" borderId="2" applyNumberFormat="0" applyAlignment="0" applyProtection="0">
      <alignment vertical="center"/>
    </xf>
    <xf numFmtId="0" fontId="38" fillId="20" borderId="8" applyNumberFormat="0" applyAlignment="0" applyProtection="0">
      <alignment vertical="center"/>
    </xf>
    <xf numFmtId="176" fontId="39" fillId="19" borderId="2" applyNumberFormat="0" applyAlignment="0" applyProtection="0">
      <alignment vertical="center"/>
    </xf>
    <xf numFmtId="176" fontId="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176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176" fontId="14" fillId="0" borderId="0">
      <alignment vertical="center"/>
    </xf>
    <xf numFmtId="0" fontId="40" fillId="0" borderId="3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176" fontId="15" fillId="23" borderId="0" applyNumberFormat="0" applyBorder="0" applyAlignment="0" applyProtection="0">
      <alignment vertical="center"/>
    </xf>
    <xf numFmtId="176" fontId="31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176" fontId="44" fillId="19" borderId="7" applyNumberFormat="0" applyAlignment="0" applyProtection="0">
      <alignment vertical="center"/>
    </xf>
    <xf numFmtId="176" fontId="0" fillId="27" borderId="0" applyNumberFormat="0" applyBorder="0" applyAlignment="0" applyProtection="0">
      <alignment vertical="center"/>
    </xf>
    <xf numFmtId="176" fontId="0" fillId="0" borderId="0">
      <alignment vertical="center"/>
    </xf>
    <xf numFmtId="0" fontId="19" fillId="28" borderId="0" applyNumberFormat="0" applyBorder="0" applyAlignment="0" applyProtection="0">
      <alignment vertical="center"/>
    </xf>
    <xf numFmtId="176" fontId="14" fillId="0" borderId="0">
      <alignment vertical="center"/>
    </xf>
    <xf numFmtId="0" fontId="22" fillId="29" borderId="0" applyNumberFormat="0" applyBorder="0" applyAlignment="0" applyProtection="0">
      <alignment vertical="center"/>
    </xf>
    <xf numFmtId="176" fontId="33" fillId="0" borderId="0"/>
    <xf numFmtId="0" fontId="19" fillId="30" borderId="0" applyNumberFormat="0" applyBorder="0" applyAlignment="0" applyProtection="0">
      <alignment vertical="center"/>
    </xf>
    <xf numFmtId="176" fontId="18" fillId="0" borderId="3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176" fontId="0" fillId="21" borderId="0" applyNumberFormat="0" applyBorder="0" applyAlignment="0" applyProtection="0">
      <alignment vertical="center"/>
    </xf>
    <xf numFmtId="176" fontId="23" fillId="0" borderId="0" applyNumberFormat="0" applyFill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176" fontId="0" fillId="2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176" fontId="17" fillId="0" borderId="0">
      <alignment vertical="center"/>
    </xf>
    <xf numFmtId="0" fontId="19" fillId="3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176" fontId="17" fillId="0" borderId="0">
      <alignment vertical="center"/>
    </xf>
    <xf numFmtId="176" fontId="15" fillId="36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176" fontId="14" fillId="0" borderId="0">
      <alignment vertical="center"/>
    </xf>
    <xf numFmtId="0" fontId="19" fillId="40" borderId="0" applyNumberFormat="0" applyBorder="0" applyAlignment="0" applyProtection="0">
      <alignment vertical="center"/>
    </xf>
    <xf numFmtId="176" fontId="0" fillId="27" borderId="0" applyNumberFormat="0" applyBorder="0" applyAlignment="0" applyProtection="0">
      <alignment vertical="center"/>
    </xf>
    <xf numFmtId="176" fontId="0" fillId="0" borderId="0">
      <alignment vertical="center"/>
    </xf>
    <xf numFmtId="0" fontId="22" fillId="41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42" borderId="0" applyNumberFormat="0" applyBorder="0" applyAlignment="0" applyProtection="0">
      <alignment vertical="center"/>
    </xf>
    <xf numFmtId="176" fontId="0" fillId="42" borderId="0" applyNumberFormat="0" applyBorder="0" applyAlignment="0" applyProtection="0">
      <alignment vertical="center"/>
    </xf>
    <xf numFmtId="176" fontId="0" fillId="42" borderId="0" applyNumberFormat="0" applyBorder="0" applyAlignment="0" applyProtection="0">
      <alignment vertical="center"/>
    </xf>
    <xf numFmtId="176" fontId="45" fillId="43" borderId="10" applyNumberFormat="0" applyAlignment="0" applyProtection="0">
      <alignment vertical="center"/>
    </xf>
    <xf numFmtId="176" fontId="15" fillId="44" borderId="0" applyNumberFormat="0" applyBorder="0" applyAlignment="0" applyProtection="0">
      <alignment vertical="center"/>
    </xf>
    <xf numFmtId="176" fontId="17" fillId="45" borderId="0" applyNumberFormat="0" applyBorder="0" applyAlignment="0" applyProtection="0">
      <alignment vertical="center"/>
    </xf>
    <xf numFmtId="176" fontId="0" fillId="33" borderId="0" applyNumberFormat="0" applyBorder="0" applyAlignment="0" applyProtection="0">
      <alignment vertical="center"/>
    </xf>
    <xf numFmtId="176" fontId="14" fillId="0" borderId="0"/>
    <xf numFmtId="176" fontId="0" fillId="4" borderId="0" applyNumberFormat="0" applyBorder="0" applyAlignment="0" applyProtection="0">
      <alignment vertical="center"/>
    </xf>
    <xf numFmtId="176" fontId="0" fillId="12" borderId="4" applyNumberFormat="0" applyFont="0" applyAlignment="0" applyProtection="0">
      <alignment vertical="center"/>
    </xf>
    <xf numFmtId="176" fontId="0" fillId="0" borderId="0">
      <alignment vertical="center"/>
    </xf>
    <xf numFmtId="176" fontId="15" fillId="2" borderId="0" applyNumberFormat="0" applyBorder="0" applyAlignment="0" applyProtection="0">
      <alignment vertical="center"/>
    </xf>
    <xf numFmtId="176" fontId="18" fillId="0" borderId="3" applyNumberFormat="0" applyFill="0" applyAlignment="0" applyProtection="0">
      <alignment vertical="center"/>
    </xf>
    <xf numFmtId="176" fontId="0" fillId="4" borderId="0" applyNumberFormat="0" applyBorder="0" applyAlignment="0" applyProtection="0">
      <alignment vertical="center"/>
    </xf>
    <xf numFmtId="176" fontId="18" fillId="0" borderId="3" applyNumberFormat="0" applyFill="0" applyAlignment="0" applyProtection="0">
      <alignment vertical="center"/>
    </xf>
    <xf numFmtId="176" fontId="0" fillId="4" borderId="0" applyNumberFormat="0" applyBorder="0" applyAlignment="0" applyProtection="0">
      <alignment vertical="center"/>
    </xf>
    <xf numFmtId="176" fontId="14" fillId="0" borderId="0">
      <alignment vertical="center"/>
    </xf>
    <xf numFmtId="176" fontId="0" fillId="4" borderId="0" applyNumberFormat="0" applyBorder="0" applyAlignment="0" applyProtection="0">
      <alignment vertical="center"/>
    </xf>
    <xf numFmtId="176" fontId="0" fillId="33" borderId="0" applyNumberFormat="0" applyBorder="0" applyAlignment="0" applyProtection="0">
      <alignment vertical="center"/>
    </xf>
    <xf numFmtId="176" fontId="14" fillId="0" borderId="0"/>
    <xf numFmtId="176" fontId="0" fillId="4" borderId="0" applyNumberFormat="0" applyBorder="0" applyAlignment="0" applyProtection="0">
      <alignment vertical="center"/>
    </xf>
    <xf numFmtId="176" fontId="14" fillId="0" borderId="0"/>
    <xf numFmtId="176" fontId="14" fillId="0" borderId="0"/>
    <xf numFmtId="176" fontId="39" fillId="19" borderId="2" applyNumberFormat="0" applyAlignment="0" applyProtection="0">
      <alignment vertical="center"/>
    </xf>
    <xf numFmtId="176" fontId="0" fillId="4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0" fillId="0" borderId="0">
      <alignment vertical="center"/>
    </xf>
    <xf numFmtId="176" fontId="14" fillId="0" borderId="0">
      <alignment vertical="center"/>
    </xf>
    <xf numFmtId="176" fontId="0" fillId="42" borderId="0" applyNumberFormat="0" applyBorder="0" applyAlignment="0" applyProtection="0">
      <alignment vertical="center"/>
    </xf>
    <xf numFmtId="176" fontId="0" fillId="42" borderId="0" applyNumberFormat="0" applyBorder="0" applyAlignment="0" applyProtection="0">
      <alignment vertical="center"/>
    </xf>
    <xf numFmtId="176" fontId="17" fillId="46" borderId="0" applyNumberFormat="0" applyBorder="0" applyAlignment="0" applyProtection="0">
      <alignment vertical="center"/>
    </xf>
    <xf numFmtId="176" fontId="0" fillId="42" borderId="0" applyNumberFormat="0" applyBorder="0" applyAlignment="0" applyProtection="0">
      <alignment vertical="center"/>
    </xf>
    <xf numFmtId="176" fontId="0" fillId="42" borderId="0" applyNumberFormat="0" applyBorder="0" applyAlignment="0" applyProtection="0">
      <alignment vertical="center"/>
    </xf>
    <xf numFmtId="176" fontId="0" fillId="42" borderId="0" applyNumberFormat="0" applyBorder="0" applyAlignment="0" applyProtection="0">
      <alignment vertical="center"/>
    </xf>
    <xf numFmtId="176" fontId="14" fillId="0" borderId="0">
      <alignment vertical="center"/>
    </xf>
    <xf numFmtId="176" fontId="0" fillId="27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27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27" borderId="0" applyNumberFormat="0" applyBorder="0" applyAlignment="0" applyProtection="0">
      <alignment vertical="center"/>
    </xf>
    <xf numFmtId="176" fontId="34" fillId="0" borderId="11" applyNumberFormat="0" applyFill="0" applyAlignment="0" applyProtection="0">
      <alignment vertical="center"/>
    </xf>
    <xf numFmtId="176" fontId="17" fillId="47" borderId="0" applyNumberFormat="0" applyBorder="0" applyAlignment="0" applyProtection="0">
      <alignment vertical="center"/>
    </xf>
    <xf numFmtId="176" fontId="14" fillId="0" borderId="0">
      <alignment vertical="center"/>
    </xf>
    <xf numFmtId="176" fontId="0" fillId="27" borderId="0" applyNumberFormat="0" applyBorder="0" applyAlignment="0" applyProtection="0">
      <alignment vertical="center"/>
    </xf>
    <xf numFmtId="176" fontId="46" fillId="25" borderId="0" applyNumberFormat="0" applyBorder="0" applyAlignment="0" applyProtection="0">
      <alignment vertical="center"/>
    </xf>
    <xf numFmtId="176" fontId="0" fillId="27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35" fillId="0" borderId="12" applyNumberFormat="0" applyFill="0" applyAlignment="0" applyProtection="0">
      <alignment vertical="center"/>
    </xf>
    <xf numFmtId="176" fontId="0" fillId="27" borderId="0" applyNumberFormat="0" applyBorder="0" applyAlignment="0" applyProtection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0" fillId="48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48" borderId="0" applyNumberFormat="0" applyBorder="0" applyAlignment="0" applyProtection="0">
      <alignment vertical="center"/>
    </xf>
    <xf numFmtId="176" fontId="14" fillId="0" borderId="0">
      <alignment vertical="center"/>
    </xf>
    <xf numFmtId="176" fontId="0" fillId="0" borderId="0">
      <alignment vertical="center"/>
    </xf>
    <xf numFmtId="176" fontId="0" fillId="48" borderId="0" applyNumberFormat="0" applyBorder="0" applyAlignment="0" applyProtection="0">
      <alignment vertical="center"/>
    </xf>
    <xf numFmtId="176" fontId="14" fillId="0" borderId="0">
      <alignment vertical="center"/>
    </xf>
    <xf numFmtId="176" fontId="0" fillId="0" borderId="0">
      <alignment vertical="center"/>
    </xf>
    <xf numFmtId="176" fontId="17" fillId="49" borderId="0" applyNumberFormat="0" applyBorder="0" applyAlignment="0" applyProtection="0">
      <alignment vertical="center"/>
    </xf>
    <xf numFmtId="176" fontId="14" fillId="0" borderId="0">
      <alignment vertical="center"/>
    </xf>
    <xf numFmtId="176" fontId="47" fillId="0" borderId="0"/>
    <xf numFmtId="176" fontId="0" fillId="48" borderId="0" applyNumberFormat="0" applyBorder="0" applyAlignment="0" applyProtection="0">
      <alignment vertical="center"/>
    </xf>
    <xf numFmtId="176" fontId="33" fillId="0" borderId="0"/>
    <xf numFmtId="176" fontId="0" fillId="48" borderId="0" applyNumberFormat="0" applyBorder="0" applyAlignment="0" applyProtection="0">
      <alignment vertical="center"/>
    </xf>
    <xf numFmtId="176" fontId="0" fillId="48" borderId="0" applyNumberFormat="0" applyBorder="0" applyAlignment="0" applyProtection="0">
      <alignment vertical="center"/>
    </xf>
    <xf numFmtId="176" fontId="0" fillId="48" borderId="0" applyNumberFormat="0" applyBorder="0" applyAlignment="0" applyProtection="0">
      <alignment vertical="center"/>
    </xf>
    <xf numFmtId="176" fontId="0" fillId="48" borderId="0" applyNumberFormat="0" applyBorder="0" applyAlignment="0" applyProtection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0" fillId="16" borderId="0" applyNumberFormat="0" applyBorder="0" applyAlignment="0" applyProtection="0">
      <alignment vertical="center"/>
    </xf>
    <xf numFmtId="176" fontId="14" fillId="0" borderId="0">
      <alignment vertical="center"/>
    </xf>
    <xf numFmtId="176" fontId="0" fillId="16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17" fillId="50" borderId="0" applyNumberFormat="0" applyBorder="0" applyAlignment="0" applyProtection="0">
      <alignment vertical="center"/>
    </xf>
    <xf numFmtId="176" fontId="15" fillId="29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14" fillId="0" borderId="0">
      <alignment vertical="center"/>
    </xf>
    <xf numFmtId="176" fontId="0" fillId="16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0" fillId="51" borderId="0" applyNumberFormat="0" applyBorder="0" applyAlignment="0" applyProtection="0">
      <alignment vertical="center"/>
    </xf>
    <xf numFmtId="176" fontId="15" fillId="10" borderId="0" applyNumberFormat="0" applyBorder="0" applyAlignment="0" applyProtection="0">
      <alignment vertical="center"/>
    </xf>
    <xf numFmtId="176" fontId="0" fillId="51" borderId="0" applyNumberFormat="0" applyBorder="0" applyAlignment="0" applyProtection="0">
      <alignment vertical="center"/>
    </xf>
    <xf numFmtId="176" fontId="0" fillId="51" borderId="0" applyNumberFormat="0" applyBorder="0" applyAlignment="0" applyProtection="0">
      <alignment vertical="center"/>
    </xf>
    <xf numFmtId="176" fontId="17" fillId="52" borderId="0" applyNumberFormat="0" applyBorder="0" applyAlignment="0" applyProtection="0">
      <alignment vertical="center"/>
    </xf>
    <xf numFmtId="176" fontId="15" fillId="29" borderId="0" applyNumberFormat="0" applyBorder="0" applyAlignment="0" applyProtection="0">
      <alignment vertical="center"/>
    </xf>
    <xf numFmtId="176" fontId="0" fillId="51" borderId="0" applyNumberFormat="0" applyBorder="0" applyAlignment="0" applyProtection="0">
      <alignment vertical="center"/>
    </xf>
    <xf numFmtId="176" fontId="28" fillId="0" borderId="0" applyNumberFormat="0" applyFill="0" applyBorder="0" applyAlignment="0" applyProtection="0">
      <alignment vertical="center"/>
    </xf>
    <xf numFmtId="176" fontId="14" fillId="0" borderId="0">
      <alignment vertical="center"/>
    </xf>
    <xf numFmtId="176" fontId="0" fillId="51" borderId="0" applyNumberFormat="0" applyBorder="0" applyAlignment="0" applyProtection="0">
      <alignment vertical="center"/>
    </xf>
    <xf numFmtId="176" fontId="0" fillId="51" borderId="0" applyNumberFormat="0" applyBorder="0" applyAlignment="0" applyProtection="0">
      <alignment vertical="center"/>
    </xf>
    <xf numFmtId="176" fontId="0" fillId="51" borderId="0" applyNumberFormat="0" applyBorder="0" applyAlignment="0" applyProtection="0">
      <alignment vertical="center"/>
    </xf>
    <xf numFmtId="176" fontId="15" fillId="10" borderId="0" applyNumberFormat="0" applyBorder="0" applyAlignment="0" applyProtection="0">
      <alignment vertical="center"/>
    </xf>
    <xf numFmtId="176" fontId="0" fillId="51" borderId="0" applyNumberFormat="0" applyBorder="0" applyAlignment="0" applyProtection="0">
      <alignment vertical="center"/>
    </xf>
    <xf numFmtId="176" fontId="0" fillId="31" borderId="0" applyNumberFormat="0" applyBorder="0" applyAlignment="0" applyProtection="0">
      <alignment vertical="center"/>
    </xf>
    <xf numFmtId="176" fontId="0" fillId="21" borderId="0" applyNumberFormat="0" applyBorder="0" applyAlignment="0" applyProtection="0">
      <alignment vertical="center"/>
    </xf>
    <xf numFmtId="176" fontId="14" fillId="0" borderId="0">
      <alignment vertical="center"/>
    </xf>
    <xf numFmtId="176" fontId="0" fillId="31" borderId="0" applyNumberFormat="0" applyBorder="0" applyAlignment="0" applyProtection="0">
      <alignment vertical="center"/>
    </xf>
    <xf numFmtId="176" fontId="14" fillId="0" borderId="0">
      <alignment vertical="center"/>
    </xf>
    <xf numFmtId="176" fontId="0" fillId="31" borderId="0" applyNumberFormat="0" applyBorder="0" applyAlignment="0" applyProtection="0">
      <alignment vertical="center"/>
    </xf>
    <xf numFmtId="176" fontId="0" fillId="0" borderId="0">
      <alignment vertical="center"/>
    </xf>
    <xf numFmtId="176" fontId="17" fillId="53" borderId="0" applyNumberFormat="0" applyBorder="0" applyAlignment="0" applyProtection="0">
      <alignment vertical="center"/>
    </xf>
    <xf numFmtId="176" fontId="0" fillId="31" borderId="0" applyNumberFormat="0" applyBorder="0" applyAlignment="0" applyProtection="0">
      <alignment vertical="center"/>
    </xf>
    <xf numFmtId="176" fontId="14" fillId="0" borderId="0"/>
    <xf numFmtId="176" fontId="0" fillId="31" borderId="0" applyNumberFormat="0" applyBorder="0" applyAlignment="0" applyProtection="0">
      <alignment vertical="center"/>
    </xf>
    <xf numFmtId="176" fontId="14" fillId="0" borderId="0"/>
    <xf numFmtId="176" fontId="14" fillId="0" borderId="0">
      <alignment vertical="center"/>
    </xf>
    <xf numFmtId="176" fontId="0" fillId="31" borderId="0" applyNumberFormat="0" applyBorder="0" applyAlignment="0" applyProtection="0">
      <alignment vertical="center"/>
    </xf>
    <xf numFmtId="176" fontId="17" fillId="0" borderId="0">
      <alignment vertical="center"/>
    </xf>
    <xf numFmtId="176" fontId="14" fillId="0" borderId="0">
      <alignment vertical="center"/>
    </xf>
    <xf numFmtId="176" fontId="0" fillId="31" borderId="0" applyNumberFormat="0" applyBorder="0" applyAlignment="0" applyProtection="0">
      <alignment vertical="center"/>
    </xf>
    <xf numFmtId="176" fontId="17" fillId="0" borderId="0">
      <alignment vertical="center"/>
    </xf>
    <xf numFmtId="176" fontId="14" fillId="0" borderId="0">
      <alignment vertical="center"/>
    </xf>
    <xf numFmtId="176" fontId="0" fillId="31" borderId="0" applyNumberFormat="0" applyBorder="0" applyAlignment="0" applyProtection="0">
      <alignment vertical="center"/>
    </xf>
    <xf numFmtId="176" fontId="14" fillId="0" borderId="0">
      <alignment vertical="center"/>
    </xf>
    <xf numFmtId="176" fontId="0" fillId="33" borderId="0" applyNumberFormat="0" applyBorder="0" applyAlignment="0" applyProtection="0">
      <alignment vertical="center"/>
    </xf>
    <xf numFmtId="176" fontId="14" fillId="0" borderId="0"/>
    <xf numFmtId="176" fontId="0" fillId="33" borderId="0" applyNumberFormat="0" applyBorder="0" applyAlignment="0" applyProtection="0">
      <alignment vertical="center"/>
    </xf>
    <xf numFmtId="176" fontId="17" fillId="54" borderId="0" applyNumberFormat="0" applyBorder="0" applyAlignment="0" applyProtection="0">
      <alignment vertical="center"/>
    </xf>
    <xf numFmtId="176" fontId="0" fillId="33" borderId="0" applyNumberFormat="0" applyBorder="0" applyAlignment="0" applyProtection="0">
      <alignment vertical="center"/>
    </xf>
    <xf numFmtId="176" fontId="0" fillId="33" borderId="0" applyNumberFormat="0" applyBorder="0" applyAlignment="0" applyProtection="0">
      <alignment vertical="center"/>
    </xf>
    <xf numFmtId="176" fontId="14" fillId="0" borderId="0"/>
    <xf numFmtId="176" fontId="0" fillId="33" borderId="0" applyNumberFormat="0" applyBorder="0" applyAlignment="0" applyProtection="0">
      <alignment vertical="center"/>
    </xf>
    <xf numFmtId="176" fontId="0" fillId="33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17" fillId="55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14" fillId="0" borderId="0">
      <alignment vertical="center"/>
    </xf>
    <xf numFmtId="176" fontId="0" fillId="6" borderId="0" applyNumberFormat="0" applyBorder="0" applyAlignment="0" applyProtection="0">
      <alignment vertical="center"/>
    </xf>
    <xf numFmtId="176" fontId="0" fillId="21" borderId="0" applyNumberFormat="0" applyBorder="0" applyAlignment="0" applyProtection="0">
      <alignment vertical="center"/>
    </xf>
    <xf numFmtId="176" fontId="14" fillId="0" borderId="0">
      <alignment vertical="center"/>
    </xf>
    <xf numFmtId="176" fontId="17" fillId="0" borderId="0">
      <alignment vertical="center"/>
    </xf>
    <xf numFmtId="176" fontId="0" fillId="21" borderId="0" applyNumberFormat="0" applyBorder="0" applyAlignment="0" applyProtection="0">
      <alignment vertical="center"/>
    </xf>
    <xf numFmtId="176" fontId="0" fillId="21" borderId="0" applyNumberFormat="0" applyBorder="0" applyAlignment="0" applyProtection="0">
      <alignment vertical="center"/>
    </xf>
    <xf numFmtId="176" fontId="14" fillId="0" borderId="0">
      <alignment vertical="center"/>
    </xf>
    <xf numFmtId="176" fontId="17" fillId="49" borderId="0" applyNumberFormat="0" applyBorder="0" applyAlignment="0" applyProtection="0">
      <alignment vertical="center"/>
    </xf>
    <xf numFmtId="176" fontId="48" fillId="3" borderId="2" applyNumberFormat="0" applyAlignment="0" applyProtection="0">
      <alignment vertical="center"/>
    </xf>
    <xf numFmtId="176" fontId="0" fillId="21" borderId="0" applyNumberFormat="0" applyBorder="0" applyAlignment="0" applyProtection="0">
      <alignment vertical="center"/>
    </xf>
    <xf numFmtId="176" fontId="49" fillId="47" borderId="0" applyNumberFormat="0" applyBorder="0" applyAlignment="0" applyProtection="0">
      <alignment vertical="center"/>
    </xf>
    <xf numFmtId="176" fontId="0" fillId="37" borderId="0" applyNumberFormat="0" applyBorder="0" applyAlignment="0" applyProtection="0">
      <alignment vertical="center"/>
    </xf>
    <xf numFmtId="176" fontId="0" fillId="37" borderId="0" applyNumberFormat="0" applyBorder="0" applyAlignment="0" applyProtection="0">
      <alignment vertical="center"/>
    </xf>
    <xf numFmtId="176" fontId="15" fillId="11" borderId="0" applyNumberFormat="0" applyBorder="0" applyAlignment="0" applyProtection="0">
      <alignment vertical="center"/>
    </xf>
    <xf numFmtId="176" fontId="15" fillId="23" borderId="0" applyNumberFormat="0" applyBorder="0" applyAlignment="0" applyProtection="0">
      <alignment vertical="center"/>
    </xf>
    <xf numFmtId="176" fontId="0" fillId="37" borderId="0" applyNumberFormat="0" applyBorder="0" applyAlignment="0" applyProtection="0">
      <alignment vertical="center"/>
    </xf>
    <xf numFmtId="176" fontId="15" fillId="11" borderId="0" applyNumberFormat="0" applyBorder="0" applyAlignment="0" applyProtection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7" fillId="53" borderId="0" applyNumberFormat="0" applyBorder="0" applyAlignment="0" applyProtection="0">
      <alignment vertical="center"/>
    </xf>
    <xf numFmtId="176" fontId="0" fillId="37" borderId="0" applyNumberFormat="0" applyBorder="0" applyAlignment="0" applyProtection="0">
      <alignment vertical="center"/>
    </xf>
    <xf numFmtId="176" fontId="46" fillId="25" borderId="0" applyNumberFormat="0" applyBorder="0" applyAlignment="0" applyProtection="0">
      <alignment vertical="center"/>
    </xf>
    <xf numFmtId="176" fontId="0" fillId="37" borderId="0" applyNumberFormat="0" applyBorder="0" applyAlignment="0" applyProtection="0">
      <alignment vertical="center"/>
    </xf>
    <xf numFmtId="176" fontId="0" fillId="37" borderId="0" applyNumberFormat="0" applyBorder="0" applyAlignment="0" applyProtection="0">
      <alignment vertical="center"/>
    </xf>
    <xf numFmtId="176" fontId="15" fillId="36" borderId="0" applyNumberFormat="0" applyBorder="0" applyAlignment="0" applyProtection="0">
      <alignment vertical="center"/>
    </xf>
    <xf numFmtId="176" fontId="15" fillId="34" borderId="0" applyNumberFormat="0" applyBorder="0" applyAlignment="0" applyProtection="0">
      <alignment vertical="center"/>
    </xf>
    <xf numFmtId="176" fontId="0" fillId="37" borderId="0" applyNumberFormat="0" applyBorder="0" applyAlignment="0" applyProtection="0">
      <alignment vertical="center"/>
    </xf>
    <xf numFmtId="176" fontId="15" fillId="36" borderId="0" applyNumberFormat="0" applyBorder="0" applyAlignment="0" applyProtection="0">
      <alignment vertical="center"/>
    </xf>
    <xf numFmtId="176" fontId="0" fillId="37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50" fillId="26" borderId="0" applyNumberFormat="0" applyBorder="0" applyAlignment="0" applyProtection="0">
      <alignment vertical="center"/>
    </xf>
    <xf numFmtId="176" fontId="33" fillId="0" borderId="0"/>
    <xf numFmtId="176" fontId="14" fillId="0" borderId="0"/>
    <xf numFmtId="176" fontId="14" fillId="0" borderId="0">
      <alignment vertical="center"/>
    </xf>
    <xf numFmtId="176" fontId="14" fillId="0" borderId="0">
      <alignment vertical="center"/>
    </xf>
    <xf numFmtId="176" fontId="0" fillId="0" borderId="0">
      <alignment vertical="center"/>
    </xf>
    <xf numFmtId="176" fontId="0" fillId="40" borderId="0" applyNumberFormat="0" applyBorder="0" applyAlignment="0" applyProtection="0">
      <alignment vertical="center"/>
    </xf>
    <xf numFmtId="176" fontId="17" fillId="56" borderId="0" applyNumberFormat="0" applyBorder="0" applyAlignment="0" applyProtection="0">
      <alignment vertical="center"/>
    </xf>
    <xf numFmtId="176" fontId="0" fillId="0" borderId="0">
      <alignment vertical="center"/>
    </xf>
    <xf numFmtId="176" fontId="33" fillId="0" borderId="0"/>
    <xf numFmtId="176" fontId="0" fillId="40" borderId="0" applyNumberFormat="0" applyBorder="0" applyAlignment="0" applyProtection="0">
      <alignment vertical="center"/>
    </xf>
    <xf numFmtId="176" fontId="0" fillId="0" borderId="0">
      <alignment vertical="center"/>
    </xf>
    <xf numFmtId="176" fontId="14" fillId="0" borderId="0">
      <alignment vertical="center"/>
    </xf>
    <xf numFmtId="176" fontId="0" fillId="40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33" fillId="0" borderId="0"/>
    <xf numFmtId="176" fontId="0" fillId="0" borderId="0"/>
    <xf numFmtId="176" fontId="15" fillId="57" borderId="0" applyNumberFormat="0" applyBorder="0" applyAlignment="0" applyProtection="0">
      <alignment vertical="center"/>
    </xf>
    <xf numFmtId="176" fontId="17" fillId="0" borderId="0">
      <alignment vertical="center"/>
    </xf>
    <xf numFmtId="176" fontId="15" fillId="57" borderId="0" applyNumberFormat="0" applyBorder="0" applyAlignment="0" applyProtection="0">
      <alignment vertical="center"/>
    </xf>
    <xf numFmtId="176" fontId="17" fillId="0" borderId="0">
      <alignment vertical="center"/>
    </xf>
    <xf numFmtId="176" fontId="15" fillId="57" borderId="0" applyNumberFormat="0" applyBorder="0" applyAlignment="0" applyProtection="0">
      <alignment vertical="center"/>
    </xf>
    <xf numFmtId="176" fontId="27" fillId="0" borderId="13" applyNumberFormat="0" applyFill="0" applyAlignment="0" applyProtection="0">
      <alignment vertical="center"/>
    </xf>
    <xf numFmtId="176" fontId="31" fillId="58" borderId="0" applyNumberFormat="0" applyBorder="0" applyAlignment="0" applyProtection="0">
      <alignment vertical="center"/>
    </xf>
    <xf numFmtId="176" fontId="15" fillId="57" borderId="0" applyNumberFormat="0" applyBorder="0" applyAlignment="0" applyProtection="0">
      <alignment vertical="center"/>
    </xf>
    <xf numFmtId="176" fontId="0" fillId="0" borderId="0">
      <alignment vertical="center"/>
    </xf>
    <xf numFmtId="176" fontId="15" fillId="57" borderId="0" applyNumberFormat="0" applyBorder="0" applyAlignment="0" applyProtection="0">
      <alignment vertical="center"/>
    </xf>
    <xf numFmtId="176" fontId="14" fillId="0" borderId="0">
      <alignment vertical="center"/>
    </xf>
    <xf numFmtId="176" fontId="17" fillId="0" borderId="0">
      <alignment vertical="center"/>
    </xf>
    <xf numFmtId="176" fontId="15" fillId="57" borderId="0" applyNumberFormat="0" applyBorder="0" applyAlignment="0" applyProtection="0">
      <alignment vertical="center"/>
    </xf>
    <xf numFmtId="176" fontId="17" fillId="0" borderId="0">
      <alignment vertical="center"/>
    </xf>
    <xf numFmtId="176" fontId="15" fillId="57" borderId="0" applyNumberFormat="0" applyBorder="0" applyAlignment="0" applyProtection="0">
      <alignment vertical="center"/>
    </xf>
    <xf numFmtId="176" fontId="27" fillId="0" borderId="0" applyNumberFormat="0" applyFill="0" applyBorder="0" applyAlignment="0" applyProtection="0">
      <alignment vertical="center"/>
    </xf>
    <xf numFmtId="176" fontId="15" fillId="57" borderId="0" applyNumberFormat="0" applyBorder="0" applyAlignment="0" applyProtection="0">
      <alignment vertical="center"/>
    </xf>
    <xf numFmtId="176" fontId="20" fillId="0" borderId="0"/>
    <xf numFmtId="176" fontId="14" fillId="0" borderId="0">
      <alignment vertical="center"/>
    </xf>
    <xf numFmtId="176" fontId="0" fillId="0" borderId="0"/>
    <xf numFmtId="176" fontId="15" fillId="13" borderId="0" applyNumberFormat="0" applyBorder="0" applyAlignment="0" applyProtection="0">
      <alignment vertical="center"/>
    </xf>
    <xf numFmtId="176" fontId="0" fillId="0" borderId="0">
      <alignment vertical="center"/>
    </xf>
    <xf numFmtId="176" fontId="31" fillId="54" borderId="0" applyNumberFormat="0" applyBorder="0" applyAlignment="0" applyProtection="0">
      <alignment vertical="center"/>
    </xf>
    <xf numFmtId="176" fontId="0" fillId="0" borderId="0">
      <alignment vertical="center"/>
    </xf>
    <xf numFmtId="176" fontId="14" fillId="0" borderId="0"/>
    <xf numFmtId="176" fontId="15" fillId="13" borderId="0" applyNumberFormat="0" applyBorder="0" applyAlignment="0" applyProtection="0">
      <alignment vertical="center"/>
    </xf>
    <xf numFmtId="176" fontId="0" fillId="12" borderId="4" applyNumberFormat="0" applyFont="0" applyAlignment="0" applyProtection="0">
      <alignment vertical="center"/>
    </xf>
    <xf numFmtId="176" fontId="14" fillId="0" borderId="0">
      <alignment vertical="center"/>
    </xf>
    <xf numFmtId="176" fontId="15" fillId="13" borderId="0" applyNumberFormat="0" applyBorder="0" applyAlignment="0" applyProtection="0">
      <alignment vertical="center"/>
    </xf>
    <xf numFmtId="176" fontId="0" fillId="12" borderId="4" applyNumberFormat="0" applyFont="0" applyAlignment="0" applyProtection="0">
      <alignment vertical="center"/>
    </xf>
    <xf numFmtId="176" fontId="14" fillId="0" borderId="0">
      <alignment vertical="center"/>
    </xf>
    <xf numFmtId="176" fontId="15" fillId="13" borderId="0" applyNumberFormat="0" applyBorder="0" applyAlignment="0" applyProtection="0">
      <alignment vertical="center"/>
    </xf>
    <xf numFmtId="176" fontId="0" fillId="12" borderId="4" applyNumberFormat="0" applyFont="0" applyAlignment="0" applyProtection="0">
      <alignment vertical="center"/>
    </xf>
    <xf numFmtId="176" fontId="14" fillId="0" borderId="0">
      <alignment vertical="center"/>
    </xf>
    <xf numFmtId="176" fontId="15" fillId="13" borderId="0" applyNumberFormat="0" applyBorder="0" applyAlignment="0" applyProtection="0">
      <alignment vertical="center"/>
    </xf>
    <xf numFmtId="176" fontId="27" fillId="0" borderId="0" applyNumberFormat="0" applyFill="0" applyBorder="0" applyAlignment="0" applyProtection="0">
      <alignment vertical="center"/>
    </xf>
    <xf numFmtId="176" fontId="15" fillId="44" borderId="0" applyNumberFormat="0" applyBorder="0" applyAlignment="0" applyProtection="0">
      <alignment vertical="center"/>
    </xf>
    <xf numFmtId="176" fontId="15" fillId="44" borderId="0" applyNumberFormat="0" applyBorder="0" applyAlignment="0" applyProtection="0">
      <alignment vertical="center"/>
    </xf>
    <xf numFmtId="176" fontId="31" fillId="55" borderId="0" applyNumberFormat="0" applyBorder="0" applyAlignment="0" applyProtection="0">
      <alignment vertical="center"/>
    </xf>
    <xf numFmtId="176" fontId="0" fillId="0" borderId="0">
      <alignment vertical="center"/>
    </xf>
    <xf numFmtId="176" fontId="15" fillId="44" borderId="0" applyNumberFormat="0" applyBorder="0" applyAlignment="0" applyProtection="0">
      <alignment vertical="center"/>
    </xf>
    <xf numFmtId="176" fontId="15" fillId="44" borderId="0" applyNumberFormat="0" applyBorder="0" applyAlignment="0" applyProtection="0">
      <alignment vertical="center"/>
    </xf>
    <xf numFmtId="176" fontId="15" fillId="44" borderId="0" applyNumberFormat="0" applyBorder="0" applyAlignment="0" applyProtection="0">
      <alignment vertical="center"/>
    </xf>
    <xf numFmtId="176" fontId="15" fillId="44" borderId="0" applyNumberFormat="0" applyBorder="0" applyAlignment="0" applyProtection="0">
      <alignment vertical="center"/>
    </xf>
    <xf numFmtId="176" fontId="17" fillId="0" borderId="0">
      <alignment vertical="center"/>
    </xf>
    <xf numFmtId="176" fontId="15" fillId="44" borderId="0" applyNumberFormat="0" applyBorder="0" applyAlignment="0" applyProtection="0">
      <alignment vertical="center"/>
    </xf>
    <xf numFmtId="176" fontId="27" fillId="0" borderId="0" applyNumberFormat="0" applyFill="0" applyBorder="0" applyAlignment="0" applyProtection="0">
      <alignment vertical="center"/>
    </xf>
    <xf numFmtId="176" fontId="15" fillId="11" borderId="0" applyNumberFormat="0" applyBorder="0" applyAlignment="0" applyProtection="0">
      <alignment vertical="center"/>
    </xf>
    <xf numFmtId="176" fontId="15" fillId="11" borderId="0" applyNumberFormat="0" applyBorder="0" applyAlignment="0" applyProtection="0">
      <alignment vertical="center"/>
    </xf>
    <xf numFmtId="176" fontId="0" fillId="12" borderId="4" applyNumberFormat="0" applyFont="0" applyAlignment="0" applyProtection="0">
      <alignment vertical="center"/>
    </xf>
    <xf numFmtId="176" fontId="14" fillId="0" borderId="0">
      <alignment vertical="center"/>
    </xf>
    <xf numFmtId="176" fontId="15" fillId="11" borderId="0" applyNumberFormat="0" applyBorder="0" applyAlignment="0" applyProtection="0">
      <alignment vertical="center"/>
    </xf>
    <xf numFmtId="176" fontId="15" fillId="11" borderId="0" applyNumberFormat="0" applyBorder="0" applyAlignment="0" applyProtection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51" fillId="20" borderId="8" applyNumberFormat="0" applyAlignment="0" applyProtection="0">
      <alignment vertical="center"/>
    </xf>
    <xf numFmtId="176" fontId="15" fillId="11" borderId="0" applyNumberFormat="0" applyBorder="0" applyAlignment="0" applyProtection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5" fillId="36" borderId="0" applyNumberFormat="0" applyBorder="0" applyAlignment="0" applyProtection="0">
      <alignment vertical="center"/>
    </xf>
    <xf numFmtId="176" fontId="0" fillId="0" borderId="0">
      <alignment vertical="center"/>
    </xf>
    <xf numFmtId="176" fontId="15" fillId="36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31" fillId="59" borderId="0" applyNumberFormat="0" applyBorder="0" applyAlignment="0" applyProtection="0">
      <alignment vertical="center"/>
    </xf>
    <xf numFmtId="176" fontId="15" fillId="34" borderId="0" applyNumberFormat="0" applyBorder="0" applyAlignment="0" applyProtection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5" fillId="36" borderId="0" applyNumberFormat="0" applyBorder="0" applyAlignment="0" applyProtection="0">
      <alignment vertical="center"/>
    </xf>
    <xf numFmtId="176" fontId="15" fillId="36" borderId="0" applyNumberFormat="0" applyBorder="0" applyAlignment="0" applyProtection="0">
      <alignment vertical="center"/>
    </xf>
    <xf numFmtId="176" fontId="51" fillId="20" borderId="8" applyNumberFormat="0" applyAlignment="0" applyProtection="0">
      <alignment vertical="center"/>
    </xf>
    <xf numFmtId="176" fontId="15" fillId="36" borderId="0" applyNumberFormat="0" applyBorder="0" applyAlignment="0" applyProtection="0">
      <alignment vertical="center"/>
    </xf>
    <xf numFmtId="176" fontId="15" fillId="10" borderId="0" applyNumberFormat="0" applyBorder="0" applyAlignment="0" applyProtection="0">
      <alignment vertical="center"/>
    </xf>
    <xf numFmtId="176" fontId="15" fillId="10" borderId="0" applyNumberFormat="0" applyBorder="0" applyAlignment="0" applyProtection="0">
      <alignment vertical="center"/>
    </xf>
    <xf numFmtId="176" fontId="17" fillId="0" borderId="0">
      <alignment vertical="center"/>
    </xf>
    <xf numFmtId="176" fontId="15" fillId="10" borderId="0" applyNumberFormat="0" applyBorder="0" applyAlignment="0" applyProtection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31" fillId="60" borderId="0" applyNumberFormat="0" applyBorder="0" applyAlignment="0" applyProtection="0">
      <alignment vertical="center"/>
    </xf>
    <xf numFmtId="176" fontId="15" fillId="10" borderId="0" applyNumberFormat="0" applyBorder="0" applyAlignment="0" applyProtection="0">
      <alignment vertical="center"/>
    </xf>
    <xf numFmtId="176" fontId="14" fillId="0" borderId="0">
      <alignment vertical="center"/>
    </xf>
    <xf numFmtId="176" fontId="15" fillId="10" borderId="0" applyNumberFormat="0" applyBorder="0" applyAlignment="0" applyProtection="0">
      <alignment vertical="center"/>
    </xf>
    <xf numFmtId="176" fontId="34" fillId="0" borderId="11" applyNumberFormat="0" applyFill="0" applyAlignment="0" applyProtection="0">
      <alignment vertical="center"/>
    </xf>
    <xf numFmtId="176" fontId="14" fillId="0" borderId="0">
      <alignment vertical="center"/>
    </xf>
    <xf numFmtId="176" fontId="34" fillId="0" borderId="11" applyNumberFormat="0" applyFill="0" applyAlignment="0" applyProtection="0">
      <alignment vertical="center"/>
    </xf>
    <xf numFmtId="176" fontId="33" fillId="0" borderId="0"/>
    <xf numFmtId="176" fontId="34" fillId="0" borderId="11" applyNumberFormat="0" applyFill="0" applyAlignment="0" applyProtection="0">
      <alignment vertical="center"/>
    </xf>
    <xf numFmtId="176" fontId="14" fillId="0" borderId="0">
      <alignment vertical="center"/>
    </xf>
    <xf numFmtId="176" fontId="14" fillId="0" borderId="0"/>
    <xf numFmtId="176" fontId="52" fillId="0" borderId="14" applyNumberFormat="0" applyFill="0" applyAlignment="0" applyProtection="0">
      <alignment vertical="center"/>
    </xf>
    <xf numFmtId="176" fontId="14" fillId="0" borderId="0">
      <alignment vertical="center"/>
    </xf>
    <xf numFmtId="176" fontId="34" fillId="0" borderId="11" applyNumberFormat="0" applyFill="0" applyAlignment="0" applyProtection="0">
      <alignment vertical="center"/>
    </xf>
    <xf numFmtId="176" fontId="33" fillId="0" borderId="0"/>
    <xf numFmtId="176" fontId="53" fillId="0" borderId="9" applyNumberFormat="0" applyFill="0" applyAlignment="0" applyProtection="0">
      <alignment vertical="center"/>
    </xf>
    <xf numFmtId="176" fontId="34" fillId="0" borderId="11" applyNumberFormat="0" applyFill="0" applyAlignment="0" applyProtection="0">
      <alignment vertical="center"/>
    </xf>
    <xf numFmtId="176" fontId="53" fillId="0" borderId="9" applyNumberFormat="0" applyFill="0" applyAlignment="0" applyProtection="0">
      <alignment vertical="center"/>
    </xf>
    <xf numFmtId="176" fontId="34" fillId="0" borderId="11" applyNumberFormat="0" applyFill="0" applyAlignment="0" applyProtection="0">
      <alignment vertical="center"/>
    </xf>
    <xf numFmtId="176" fontId="54" fillId="0" borderId="0" applyNumberFormat="0" applyFill="0" applyBorder="0" applyAlignment="0" applyProtection="0">
      <alignment vertical="center"/>
    </xf>
    <xf numFmtId="176" fontId="34" fillId="0" borderId="11" applyNumberFormat="0" applyFill="0" applyAlignment="0" applyProtection="0">
      <alignment vertical="center"/>
    </xf>
    <xf numFmtId="176" fontId="0" fillId="0" borderId="0">
      <alignment vertical="center"/>
    </xf>
    <xf numFmtId="176" fontId="35" fillId="0" borderId="12" applyNumberFormat="0" applyFill="0" applyAlignment="0" applyProtection="0">
      <alignment vertical="center"/>
    </xf>
    <xf numFmtId="176" fontId="14" fillId="0" borderId="0"/>
    <xf numFmtId="176" fontId="35" fillId="0" borderId="12" applyNumberFormat="0" applyFill="0" applyAlignment="0" applyProtection="0">
      <alignment vertical="center"/>
    </xf>
    <xf numFmtId="176" fontId="14" fillId="0" borderId="0"/>
    <xf numFmtId="176" fontId="0" fillId="0" borderId="0">
      <alignment vertical="center"/>
    </xf>
    <xf numFmtId="176" fontId="17" fillId="0" borderId="0">
      <alignment vertical="center"/>
    </xf>
    <xf numFmtId="176" fontId="35" fillId="0" borderId="12" applyNumberFormat="0" applyFill="0" applyAlignment="0" applyProtection="0">
      <alignment vertical="center"/>
    </xf>
    <xf numFmtId="176" fontId="14" fillId="0" borderId="0"/>
    <xf numFmtId="176" fontId="46" fillId="25" borderId="0" applyNumberFormat="0" applyBorder="0" applyAlignment="0" applyProtection="0">
      <alignment vertical="center"/>
    </xf>
    <xf numFmtId="176" fontId="55" fillId="0" borderId="15" applyNumberFormat="0" applyFill="0" applyAlignment="0" applyProtection="0">
      <alignment vertical="center"/>
    </xf>
    <xf numFmtId="176" fontId="14" fillId="0" borderId="0"/>
    <xf numFmtId="176" fontId="14" fillId="0" borderId="0">
      <alignment vertical="center"/>
    </xf>
    <xf numFmtId="176" fontId="14" fillId="0" borderId="0">
      <alignment vertical="center"/>
    </xf>
    <xf numFmtId="176" fontId="35" fillId="0" borderId="12" applyNumberFormat="0" applyFill="0" applyAlignment="0" applyProtection="0">
      <alignment vertical="center"/>
    </xf>
    <xf numFmtId="176" fontId="14" fillId="0" borderId="0"/>
    <xf numFmtId="176" fontId="35" fillId="0" borderId="12" applyNumberFormat="0" applyFill="0" applyAlignment="0" applyProtection="0">
      <alignment vertical="center"/>
    </xf>
    <xf numFmtId="176" fontId="14" fillId="0" borderId="0">
      <alignment vertical="center"/>
    </xf>
    <xf numFmtId="176" fontId="14" fillId="0" borderId="0"/>
    <xf numFmtId="176" fontId="0" fillId="0" borderId="0">
      <alignment vertical="center"/>
    </xf>
    <xf numFmtId="176" fontId="0" fillId="0" borderId="0">
      <alignment vertical="center"/>
    </xf>
    <xf numFmtId="176" fontId="17" fillId="0" borderId="0">
      <alignment vertical="center"/>
    </xf>
    <xf numFmtId="176" fontId="35" fillId="0" borderId="12" applyNumberFormat="0" applyFill="0" applyAlignment="0" applyProtection="0">
      <alignment vertical="center"/>
    </xf>
    <xf numFmtId="176" fontId="14" fillId="0" borderId="0">
      <alignment vertical="center"/>
    </xf>
    <xf numFmtId="176" fontId="14" fillId="0" borderId="0"/>
    <xf numFmtId="176" fontId="35" fillId="0" borderId="12" applyNumberFormat="0" applyFill="0" applyAlignment="0" applyProtection="0">
      <alignment vertical="center"/>
    </xf>
    <xf numFmtId="176" fontId="14" fillId="0" borderId="0">
      <alignment vertical="center"/>
    </xf>
    <xf numFmtId="176" fontId="14" fillId="0" borderId="0"/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27" fillId="0" borderId="13" applyNumberFormat="0" applyFill="0" applyAlignment="0" applyProtection="0">
      <alignment vertical="center"/>
    </xf>
    <xf numFmtId="176" fontId="14" fillId="0" borderId="0">
      <alignment vertical="center"/>
    </xf>
    <xf numFmtId="176" fontId="27" fillId="0" borderId="13" applyNumberFormat="0" applyFill="0" applyAlignment="0" applyProtection="0">
      <alignment vertical="center"/>
    </xf>
    <xf numFmtId="176" fontId="27" fillId="0" borderId="13" applyNumberFormat="0" applyFill="0" applyAlignment="0" applyProtection="0">
      <alignment vertical="center"/>
    </xf>
    <xf numFmtId="176" fontId="14" fillId="0" borderId="0"/>
    <xf numFmtId="176" fontId="14" fillId="0" borderId="0"/>
    <xf numFmtId="176" fontId="56" fillId="0" borderId="16" applyNumberFormat="0" applyFill="0" applyAlignment="0" applyProtection="0">
      <alignment vertical="center"/>
    </xf>
    <xf numFmtId="176" fontId="0" fillId="0" borderId="0">
      <alignment vertical="center"/>
    </xf>
    <xf numFmtId="176" fontId="27" fillId="0" borderId="13" applyNumberFormat="0" applyFill="0" applyAlignment="0" applyProtection="0">
      <alignment vertical="center"/>
    </xf>
    <xf numFmtId="176" fontId="0" fillId="0" borderId="0">
      <alignment vertical="center"/>
    </xf>
    <xf numFmtId="176" fontId="27" fillId="0" borderId="13" applyNumberFormat="0" applyFill="0" applyAlignment="0" applyProtection="0">
      <alignment vertical="center"/>
    </xf>
    <xf numFmtId="176" fontId="27" fillId="0" borderId="13" applyNumberFormat="0" applyFill="0" applyAlignment="0" applyProtection="0">
      <alignment vertical="center"/>
    </xf>
    <xf numFmtId="176" fontId="27" fillId="0" borderId="13" applyNumberFormat="0" applyFill="0" applyAlignment="0" applyProtection="0">
      <alignment vertical="center"/>
    </xf>
    <xf numFmtId="176" fontId="28" fillId="0" borderId="0" applyNumberFormat="0" applyFill="0" applyBorder="0" applyAlignment="0" applyProtection="0">
      <alignment vertical="center"/>
    </xf>
    <xf numFmtId="176" fontId="0" fillId="0" borderId="0">
      <alignment vertical="center"/>
    </xf>
    <xf numFmtId="176" fontId="27" fillId="0" borderId="0" applyNumberFormat="0" applyFill="0" applyBorder="0" applyAlignment="0" applyProtection="0">
      <alignment vertical="center"/>
    </xf>
    <xf numFmtId="176" fontId="0" fillId="0" borderId="0">
      <alignment vertical="center"/>
    </xf>
    <xf numFmtId="176" fontId="27" fillId="0" borderId="0" applyNumberFormat="0" applyFill="0" applyBorder="0" applyAlignment="0" applyProtection="0">
      <alignment vertical="center"/>
    </xf>
    <xf numFmtId="176" fontId="56" fillId="0" borderId="0" applyNumberFormat="0" applyFill="0" applyBorder="0" applyAlignment="0" applyProtection="0">
      <alignment vertical="center"/>
    </xf>
    <xf numFmtId="176" fontId="0" fillId="0" borderId="0">
      <alignment vertical="center"/>
    </xf>
    <xf numFmtId="176" fontId="27" fillId="0" borderId="0" applyNumberFormat="0" applyFill="0" applyBorder="0" applyAlignment="0" applyProtection="0">
      <alignment vertical="center"/>
    </xf>
    <xf numFmtId="176" fontId="0" fillId="0" borderId="0">
      <alignment vertical="center"/>
    </xf>
    <xf numFmtId="176" fontId="27" fillId="0" borderId="0" applyNumberFormat="0" applyFill="0" applyBorder="0" applyAlignment="0" applyProtection="0">
      <alignment vertical="center"/>
    </xf>
    <xf numFmtId="176" fontId="27" fillId="0" borderId="0" applyNumberFormat="0" applyFill="0" applyBorder="0" applyAlignment="0" applyProtection="0">
      <alignment vertical="center"/>
    </xf>
    <xf numFmtId="176" fontId="14" fillId="0" borderId="0">
      <alignment vertical="center"/>
    </xf>
    <xf numFmtId="176" fontId="23" fillId="0" borderId="0" applyNumberFormat="0" applyFill="0" applyBorder="0" applyAlignment="0" applyProtection="0">
      <alignment vertical="center"/>
    </xf>
    <xf numFmtId="176" fontId="23" fillId="0" borderId="0" applyNumberFormat="0" applyFill="0" applyBorder="0" applyAlignment="0" applyProtection="0">
      <alignment vertical="center"/>
    </xf>
    <xf numFmtId="176" fontId="28" fillId="0" borderId="0" applyNumberFormat="0" applyFill="0" applyBorder="0" applyAlignment="0" applyProtection="0">
      <alignment vertical="center"/>
    </xf>
    <xf numFmtId="176" fontId="23" fillId="0" borderId="0" applyNumberFormat="0" applyFill="0" applyBorder="0" applyAlignment="0" applyProtection="0">
      <alignment vertical="center"/>
    </xf>
    <xf numFmtId="176" fontId="14" fillId="0" borderId="0">
      <alignment vertical="center"/>
    </xf>
    <xf numFmtId="176" fontId="23" fillId="0" borderId="0" applyNumberFormat="0" applyFill="0" applyBorder="0" applyAlignment="0" applyProtection="0">
      <alignment vertical="center"/>
    </xf>
    <xf numFmtId="176" fontId="33" fillId="0" borderId="0"/>
    <xf numFmtId="176" fontId="23" fillId="0" borderId="0" applyNumberFormat="0" applyFill="0" applyBorder="0" applyAlignment="0" applyProtection="0">
      <alignment vertical="center"/>
    </xf>
    <xf numFmtId="176" fontId="23" fillId="0" borderId="0" applyNumberFormat="0" applyFill="0" applyBorder="0" applyAlignment="0" applyProtection="0">
      <alignment vertical="center"/>
    </xf>
    <xf numFmtId="176" fontId="57" fillId="7" borderId="0" applyNumberFormat="0" applyBorder="0" applyAlignment="0" applyProtection="0">
      <alignment vertical="center"/>
    </xf>
    <xf numFmtId="176" fontId="14" fillId="0" borderId="0">
      <alignment vertical="center"/>
    </xf>
    <xf numFmtId="176" fontId="57" fillId="7" borderId="0" applyNumberFormat="0" applyBorder="0" applyAlignment="0" applyProtection="0">
      <alignment vertical="center"/>
    </xf>
    <xf numFmtId="176" fontId="57" fillId="7" borderId="0" applyNumberFormat="0" applyBorder="0" applyAlignment="0" applyProtection="0">
      <alignment vertical="center"/>
    </xf>
    <xf numFmtId="176" fontId="57" fillId="7" borderId="0" applyNumberFormat="0" applyBorder="0" applyAlignment="0" applyProtection="0">
      <alignment vertical="center"/>
    </xf>
    <xf numFmtId="176" fontId="58" fillId="46" borderId="0" applyNumberFormat="0" applyBorder="0" applyAlignment="0" applyProtection="0">
      <alignment vertical="center"/>
    </xf>
    <xf numFmtId="176" fontId="57" fillId="7" borderId="0" applyNumberFormat="0" applyBorder="0" applyAlignment="0" applyProtection="0">
      <alignment vertical="center"/>
    </xf>
    <xf numFmtId="176" fontId="57" fillId="7" borderId="0" applyNumberFormat="0" applyBorder="0" applyAlignment="0" applyProtection="0">
      <alignment vertical="center"/>
    </xf>
    <xf numFmtId="176" fontId="57" fillId="7" borderId="0" applyNumberFormat="0" applyBorder="0" applyAlignment="0" applyProtection="0">
      <alignment vertical="center"/>
    </xf>
    <xf numFmtId="176" fontId="57" fillId="7" borderId="0" applyNumberFormat="0" applyBorder="0" applyAlignment="0" applyProtection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/>
    <xf numFmtId="176" fontId="14" fillId="0" borderId="0">
      <alignment vertical="center"/>
    </xf>
    <xf numFmtId="176" fontId="33" fillId="0" borderId="0"/>
    <xf numFmtId="176" fontId="17" fillId="0" borderId="0">
      <alignment vertical="center"/>
    </xf>
    <xf numFmtId="176" fontId="14" fillId="0" borderId="0"/>
    <xf numFmtId="176" fontId="48" fillId="3" borderId="2" applyNumberFormat="0" applyAlignment="0" applyProtection="0">
      <alignment vertical="center"/>
    </xf>
    <xf numFmtId="176" fontId="15" fillId="2" borderId="0" applyNumberFormat="0" applyBorder="0" applyAlignment="0" applyProtection="0">
      <alignment vertical="center"/>
    </xf>
    <xf numFmtId="176" fontId="33" fillId="0" borderId="0"/>
    <xf numFmtId="176" fontId="0" fillId="0" borderId="0">
      <alignment vertical="center"/>
    </xf>
    <xf numFmtId="176" fontId="48" fillId="3" borderId="2" applyNumberFormat="0" applyAlignment="0" applyProtection="0">
      <alignment vertical="center"/>
    </xf>
    <xf numFmtId="176" fontId="14" fillId="0" borderId="0">
      <alignment vertical="center"/>
    </xf>
    <xf numFmtId="176" fontId="0" fillId="0" borderId="0">
      <alignment vertical="center"/>
    </xf>
    <xf numFmtId="176" fontId="14" fillId="0" borderId="0"/>
    <xf numFmtId="176" fontId="14" fillId="0" borderId="0"/>
    <xf numFmtId="176" fontId="14" fillId="0" borderId="0">
      <alignment vertical="center"/>
    </xf>
    <xf numFmtId="176" fontId="0" fillId="0" borderId="0">
      <alignment vertical="center"/>
    </xf>
    <xf numFmtId="176" fontId="17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/>
    <xf numFmtId="176" fontId="14" fillId="0" borderId="0">
      <alignment vertical="center"/>
    </xf>
    <xf numFmtId="176" fontId="14" fillId="0" borderId="0">
      <alignment vertical="center"/>
    </xf>
    <xf numFmtId="176" fontId="0" fillId="0" borderId="0">
      <alignment vertical="center"/>
    </xf>
    <xf numFmtId="176" fontId="14" fillId="0" borderId="0"/>
    <xf numFmtId="176" fontId="14" fillId="0" borderId="0"/>
    <xf numFmtId="176" fontId="33" fillId="0" borderId="0"/>
    <xf numFmtId="176" fontId="14" fillId="0" borderId="0"/>
    <xf numFmtId="176" fontId="14" fillId="0" borderId="0"/>
    <xf numFmtId="176" fontId="14" fillId="0" borderId="0">
      <alignment vertical="center"/>
    </xf>
    <xf numFmtId="176" fontId="14" fillId="0" borderId="0">
      <alignment vertical="center"/>
    </xf>
    <xf numFmtId="176" fontId="50" fillId="26" borderId="0" applyNumberFormat="0" applyBorder="0" applyAlignment="0" applyProtection="0">
      <alignment vertical="center"/>
    </xf>
    <xf numFmtId="176" fontId="15" fillId="23" borderId="0" applyNumberFormat="0" applyBorder="0" applyAlignment="0" applyProtection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/>
    <xf numFmtId="176" fontId="14" fillId="0" borderId="0">
      <alignment vertical="center"/>
    </xf>
    <xf numFmtId="176" fontId="14" fillId="0" borderId="0">
      <alignment vertical="center"/>
    </xf>
    <xf numFmtId="176" fontId="14" fillId="0" borderId="0"/>
    <xf numFmtId="176" fontId="14" fillId="0" borderId="0"/>
    <xf numFmtId="176" fontId="14" fillId="0" borderId="0"/>
    <xf numFmtId="176" fontId="14" fillId="0" borderId="0">
      <alignment vertical="center"/>
    </xf>
    <xf numFmtId="176" fontId="14" fillId="0" borderId="0"/>
    <xf numFmtId="176" fontId="14" fillId="0" borderId="0"/>
    <xf numFmtId="176" fontId="14" fillId="0" borderId="0">
      <alignment vertical="center"/>
    </xf>
    <xf numFmtId="176" fontId="14" fillId="0" borderId="0"/>
    <xf numFmtId="176" fontId="14" fillId="0" borderId="0"/>
    <xf numFmtId="176" fontId="17" fillId="0" borderId="0">
      <alignment vertical="center"/>
    </xf>
    <xf numFmtId="176" fontId="14" fillId="0" borderId="0"/>
    <xf numFmtId="176" fontId="14" fillId="0" borderId="0"/>
    <xf numFmtId="176" fontId="0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0" fillId="0" borderId="0">
      <alignment vertical="center"/>
    </xf>
    <xf numFmtId="176" fontId="14" fillId="0" borderId="0">
      <alignment vertical="center"/>
    </xf>
    <xf numFmtId="176" fontId="14" fillId="0" borderId="0"/>
    <xf numFmtId="176" fontId="17" fillId="0" borderId="0">
      <alignment vertical="center"/>
    </xf>
    <xf numFmtId="176" fontId="14" fillId="0" borderId="0">
      <alignment vertical="center"/>
    </xf>
    <xf numFmtId="176" fontId="14" fillId="0" borderId="0"/>
    <xf numFmtId="176" fontId="14" fillId="0" borderId="0">
      <alignment vertical="center"/>
    </xf>
    <xf numFmtId="176" fontId="14" fillId="0" borderId="0"/>
    <xf numFmtId="176" fontId="14" fillId="0" borderId="0">
      <alignment vertical="center"/>
    </xf>
    <xf numFmtId="176" fontId="14" fillId="0" borderId="0"/>
    <xf numFmtId="176" fontId="14" fillId="0" borderId="0">
      <alignment vertical="center"/>
    </xf>
    <xf numFmtId="176" fontId="14" fillId="0" borderId="0"/>
    <xf numFmtId="176" fontId="14" fillId="0" borderId="0">
      <alignment vertical="center"/>
    </xf>
    <xf numFmtId="176" fontId="14" fillId="0" borderId="0"/>
    <xf numFmtId="176" fontId="14" fillId="0" borderId="0">
      <alignment vertical="center"/>
    </xf>
    <xf numFmtId="176" fontId="0" fillId="0" borderId="0">
      <alignment vertical="center"/>
    </xf>
    <xf numFmtId="176" fontId="33" fillId="0" borderId="0"/>
    <xf numFmtId="176" fontId="15" fillId="23" borderId="0" applyNumberFormat="0" applyBorder="0" applyAlignment="0" applyProtection="0">
      <alignment vertical="center"/>
    </xf>
    <xf numFmtId="176" fontId="33" fillId="0" borderId="0"/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14" fillId="0" borderId="0">
      <alignment vertical="center"/>
    </xf>
    <xf numFmtId="176" fontId="0" fillId="0" borderId="0">
      <alignment vertical="center"/>
    </xf>
    <xf numFmtId="176" fontId="14" fillId="0" borderId="0"/>
    <xf numFmtId="176" fontId="14" fillId="0" borderId="0">
      <alignment vertical="center"/>
    </xf>
    <xf numFmtId="176" fontId="17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15" fillId="39" borderId="0" applyNumberFormat="0" applyBorder="0" applyAlignment="0" applyProtection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33" fillId="0" borderId="0"/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33" fillId="0" borderId="0"/>
    <xf numFmtId="176" fontId="0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33" fillId="0" borderId="0"/>
    <xf numFmtId="176" fontId="14" fillId="0" borderId="0"/>
    <xf numFmtId="176" fontId="14" fillId="0" borderId="0"/>
    <xf numFmtId="176" fontId="14" fillId="0" borderId="0"/>
    <xf numFmtId="176" fontId="15" fillId="39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59" fillId="0" borderId="0">
      <alignment vertical="center"/>
    </xf>
    <xf numFmtId="176" fontId="48" fillId="3" borderId="2" applyNumberFormat="0" applyAlignment="0" applyProtection="0">
      <alignment vertical="center"/>
    </xf>
    <xf numFmtId="176" fontId="14" fillId="0" borderId="0">
      <alignment vertical="center"/>
    </xf>
    <xf numFmtId="176" fontId="0" fillId="0" borderId="0">
      <alignment vertical="center"/>
    </xf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46" fillId="25" borderId="0" applyNumberFormat="0" applyBorder="0" applyAlignment="0" applyProtection="0">
      <alignment vertical="center"/>
    </xf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48" fillId="3" borderId="2" applyNumberFormat="0" applyAlignment="0" applyProtection="0">
      <alignment vertical="center"/>
    </xf>
    <xf numFmtId="176" fontId="33" fillId="0" borderId="0"/>
    <xf numFmtId="176" fontId="0" fillId="0" borderId="0">
      <alignment vertical="center"/>
    </xf>
    <xf numFmtId="176" fontId="33" fillId="0" borderId="0"/>
    <xf numFmtId="176" fontId="33" fillId="0" borderId="0"/>
    <xf numFmtId="176" fontId="14" fillId="0" borderId="0">
      <alignment vertical="center"/>
    </xf>
    <xf numFmtId="176" fontId="33" fillId="0" borderId="0"/>
    <xf numFmtId="176" fontId="48" fillId="3" borderId="2" applyNumberFormat="0" applyAlignment="0" applyProtection="0">
      <alignment vertical="center"/>
    </xf>
    <xf numFmtId="176" fontId="14" fillId="0" borderId="0"/>
    <xf numFmtId="176" fontId="14" fillId="0" borderId="0"/>
    <xf numFmtId="176" fontId="14" fillId="0" borderId="0"/>
    <xf numFmtId="176" fontId="33" fillId="0" borderId="0" applyNumberFormat="0" applyFont="0" applyFill="0" applyBorder="0" applyAlignment="0" applyProtection="0"/>
    <xf numFmtId="176" fontId="0" fillId="0" borderId="0">
      <alignment vertical="center"/>
    </xf>
    <xf numFmtId="0" fontId="33" fillId="0" borderId="0"/>
    <xf numFmtId="176" fontId="17" fillId="0" borderId="0">
      <alignment vertical="center"/>
    </xf>
    <xf numFmtId="176" fontId="17" fillId="0" borderId="0">
      <alignment vertical="center"/>
    </xf>
    <xf numFmtId="176" fontId="17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0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14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14" fillId="0" borderId="0"/>
    <xf numFmtId="176" fontId="14" fillId="0" borderId="0"/>
    <xf numFmtId="176" fontId="14" fillId="0" borderId="0"/>
    <xf numFmtId="176" fontId="17" fillId="0" borderId="0">
      <alignment vertical="center"/>
    </xf>
    <xf numFmtId="176" fontId="17" fillId="0" borderId="0">
      <alignment vertical="center"/>
    </xf>
    <xf numFmtId="176" fontId="51" fillId="20" borderId="8" applyNumberFormat="0" applyAlignment="0" applyProtection="0">
      <alignment vertical="center"/>
    </xf>
    <xf numFmtId="176" fontId="17" fillId="0" borderId="0">
      <alignment vertical="center"/>
    </xf>
    <xf numFmtId="176" fontId="17" fillId="0" borderId="0">
      <alignment vertical="center"/>
    </xf>
    <xf numFmtId="176" fontId="17" fillId="0" borderId="0">
      <alignment vertical="center"/>
    </xf>
    <xf numFmtId="176" fontId="17" fillId="0" borderId="0">
      <alignment vertical="center"/>
    </xf>
    <xf numFmtId="176" fontId="14" fillId="0" borderId="0">
      <alignment vertical="center"/>
    </xf>
    <xf numFmtId="176" fontId="17" fillId="0" borderId="0">
      <alignment vertical="center"/>
    </xf>
    <xf numFmtId="176" fontId="14" fillId="0" borderId="0">
      <alignment vertical="center"/>
    </xf>
    <xf numFmtId="176" fontId="17" fillId="0" borderId="0">
      <alignment vertical="center"/>
    </xf>
    <xf numFmtId="176" fontId="17" fillId="0" borderId="0">
      <alignment vertical="center"/>
    </xf>
    <xf numFmtId="176" fontId="14" fillId="0" borderId="0">
      <alignment vertical="center"/>
    </xf>
    <xf numFmtId="176" fontId="17" fillId="0" borderId="0">
      <alignment vertical="center"/>
    </xf>
    <xf numFmtId="176" fontId="17" fillId="0" borderId="0">
      <alignment vertical="center"/>
    </xf>
    <xf numFmtId="176" fontId="17" fillId="0" borderId="0">
      <alignment vertical="center"/>
    </xf>
    <xf numFmtId="176" fontId="17" fillId="0" borderId="0">
      <alignment vertical="center"/>
    </xf>
    <xf numFmtId="176" fontId="17" fillId="0" borderId="0">
      <alignment vertical="center"/>
    </xf>
    <xf numFmtId="176" fontId="15" fillId="34" borderId="0" applyNumberFormat="0" applyBorder="0" applyAlignment="0" applyProtection="0">
      <alignment vertical="center"/>
    </xf>
    <xf numFmtId="176" fontId="17" fillId="0" borderId="0">
      <alignment vertical="center"/>
    </xf>
    <xf numFmtId="176" fontId="17" fillId="0" borderId="0">
      <alignment vertical="center"/>
    </xf>
    <xf numFmtId="176" fontId="17" fillId="0" borderId="0">
      <alignment vertical="center"/>
    </xf>
    <xf numFmtId="176" fontId="17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39" fillId="19" borderId="2" applyNumberFormat="0" applyAlignment="0" applyProtection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20" fillId="0" borderId="0"/>
    <xf numFmtId="176" fontId="14" fillId="0" borderId="0"/>
    <xf numFmtId="176" fontId="14" fillId="0" borderId="0"/>
    <xf numFmtId="176" fontId="44" fillId="19" borderId="7" applyNumberFormat="0" applyAlignment="0" applyProtection="0">
      <alignment vertical="center"/>
    </xf>
    <xf numFmtId="176" fontId="14" fillId="0" borderId="0"/>
    <xf numFmtId="176" fontId="14" fillId="0" borderId="0"/>
    <xf numFmtId="176" fontId="14" fillId="0" borderId="0"/>
    <xf numFmtId="176" fontId="14" fillId="0" borderId="0"/>
    <xf numFmtId="176" fontId="0" fillId="0" borderId="0">
      <alignment vertical="center"/>
    </xf>
    <xf numFmtId="176" fontId="14" fillId="0" borderId="0"/>
    <xf numFmtId="176" fontId="14" fillId="0" borderId="0"/>
    <xf numFmtId="176" fontId="14" fillId="0" borderId="0">
      <alignment vertical="center"/>
    </xf>
    <xf numFmtId="176" fontId="14" fillId="0" borderId="0"/>
    <xf numFmtId="176" fontId="0" fillId="0" borderId="0">
      <alignment vertical="center"/>
    </xf>
    <xf numFmtId="176" fontId="14" fillId="0" borderId="0"/>
    <xf numFmtId="176" fontId="14" fillId="0" borderId="0"/>
    <xf numFmtId="176" fontId="14" fillId="0" borderId="0">
      <alignment vertical="center"/>
    </xf>
    <xf numFmtId="176" fontId="14" fillId="0" borderId="0"/>
    <xf numFmtId="176" fontId="0" fillId="0" borderId="0">
      <alignment vertical="center"/>
    </xf>
    <xf numFmtId="176" fontId="14" fillId="0" borderId="0">
      <alignment vertical="center"/>
    </xf>
    <xf numFmtId="176" fontId="14" fillId="0" borderId="0"/>
    <xf numFmtId="176" fontId="14" fillId="0" borderId="0"/>
    <xf numFmtId="176" fontId="14" fillId="0" borderId="0">
      <alignment vertical="center"/>
    </xf>
    <xf numFmtId="176" fontId="0" fillId="0" borderId="0">
      <alignment vertical="center"/>
    </xf>
    <xf numFmtId="176" fontId="14" fillId="0" borderId="0"/>
    <xf numFmtId="176" fontId="14" fillId="0" borderId="0"/>
    <xf numFmtId="176" fontId="14" fillId="0" borderId="0">
      <alignment vertical="center"/>
    </xf>
    <xf numFmtId="176" fontId="14" fillId="0" borderId="0"/>
    <xf numFmtId="176" fontId="14" fillId="0" borderId="0"/>
    <xf numFmtId="176" fontId="0" fillId="0" borderId="0">
      <alignment vertical="center"/>
    </xf>
    <xf numFmtId="176" fontId="14" fillId="0" borderId="0"/>
    <xf numFmtId="176" fontId="14" fillId="0" borderId="0"/>
    <xf numFmtId="176" fontId="0" fillId="0" borderId="0">
      <alignment vertical="center"/>
    </xf>
    <xf numFmtId="176" fontId="14" fillId="0" borderId="0"/>
    <xf numFmtId="176" fontId="0" fillId="0" borderId="0">
      <alignment vertical="center"/>
    </xf>
    <xf numFmtId="176" fontId="14" fillId="0" borderId="0"/>
    <xf numFmtId="176" fontId="0" fillId="0" borderId="0">
      <alignment vertical="center"/>
    </xf>
    <xf numFmtId="176" fontId="14" fillId="0" borderId="0">
      <alignment vertical="center"/>
    </xf>
    <xf numFmtId="176" fontId="14" fillId="0" borderId="0"/>
    <xf numFmtId="176" fontId="0" fillId="0" borderId="0">
      <alignment vertical="center"/>
    </xf>
    <xf numFmtId="176" fontId="14" fillId="0" borderId="0">
      <alignment vertical="center"/>
    </xf>
    <xf numFmtId="176" fontId="14" fillId="0" borderId="0"/>
    <xf numFmtId="176" fontId="14" fillId="0" borderId="0">
      <alignment vertical="center"/>
    </xf>
    <xf numFmtId="176" fontId="60" fillId="0" borderId="0" applyNumberFormat="0" applyFill="0" applyBorder="0" applyAlignment="0" applyProtection="0">
      <alignment vertical="center"/>
    </xf>
    <xf numFmtId="176" fontId="0" fillId="0" borderId="0">
      <alignment vertical="center"/>
    </xf>
    <xf numFmtId="176" fontId="14" fillId="0" borderId="0">
      <alignment vertical="center"/>
    </xf>
    <xf numFmtId="176" fontId="14" fillId="0" borderId="0"/>
    <xf numFmtId="176" fontId="14" fillId="0" borderId="0">
      <alignment vertical="center"/>
    </xf>
    <xf numFmtId="176" fontId="14" fillId="0" borderId="0"/>
    <xf numFmtId="176" fontId="14" fillId="0" borderId="0">
      <alignment vertical="center"/>
    </xf>
    <xf numFmtId="176" fontId="14" fillId="0" borderId="0">
      <alignment vertical="center"/>
    </xf>
    <xf numFmtId="176" fontId="14" fillId="0" borderId="0"/>
    <xf numFmtId="176" fontId="14" fillId="0" borderId="0">
      <alignment vertical="center"/>
    </xf>
    <xf numFmtId="176" fontId="0" fillId="0" borderId="0">
      <alignment vertical="center"/>
    </xf>
    <xf numFmtId="176" fontId="14" fillId="0" borderId="0">
      <alignment vertical="center"/>
    </xf>
    <xf numFmtId="176" fontId="14" fillId="0" borderId="0"/>
    <xf numFmtId="176" fontId="14" fillId="0" borderId="0"/>
    <xf numFmtId="176" fontId="0" fillId="0" borderId="0">
      <alignment vertical="center"/>
    </xf>
    <xf numFmtId="176" fontId="14" fillId="0" borderId="0"/>
    <xf numFmtId="176" fontId="0" fillId="0" borderId="0">
      <alignment vertical="center"/>
    </xf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8" fillId="0" borderId="3" applyNumberFormat="0" applyFill="0" applyAlignment="0" applyProtection="0">
      <alignment vertical="center"/>
    </xf>
    <xf numFmtId="176" fontId="14" fillId="0" borderId="0"/>
    <xf numFmtId="176" fontId="14" fillId="0" borderId="0">
      <alignment vertical="center"/>
    </xf>
    <xf numFmtId="176" fontId="14" fillId="0" borderId="0">
      <alignment vertical="center"/>
    </xf>
    <xf numFmtId="176" fontId="0" fillId="12" borderId="4" applyNumberFormat="0" applyFont="0" applyAlignment="0" applyProtection="0">
      <alignment vertical="center"/>
    </xf>
    <xf numFmtId="176" fontId="0" fillId="0" borderId="0">
      <alignment vertical="center"/>
    </xf>
    <xf numFmtId="176" fontId="0" fillId="12" borderId="4" applyNumberFormat="0" applyFont="0" applyAlignment="0" applyProtection="0">
      <alignment vertical="center"/>
    </xf>
    <xf numFmtId="176" fontId="14" fillId="0" borderId="0">
      <alignment vertical="center"/>
    </xf>
    <xf numFmtId="176" fontId="0" fillId="12" borderId="4" applyNumberFormat="0" applyFont="0" applyAlignment="0" applyProtection="0">
      <alignment vertical="center"/>
    </xf>
    <xf numFmtId="176" fontId="14" fillId="0" borderId="0">
      <alignment vertical="center"/>
    </xf>
    <xf numFmtId="176" fontId="0" fillId="0" borderId="0">
      <alignment vertical="center"/>
    </xf>
    <xf numFmtId="176" fontId="14" fillId="61" borderId="17" applyNumberFormat="0" applyFont="0" applyAlignment="0" applyProtection="0">
      <alignment vertical="center"/>
    </xf>
    <xf numFmtId="176" fontId="14" fillId="0" borderId="0">
      <alignment vertical="center"/>
    </xf>
    <xf numFmtId="176" fontId="0" fillId="12" borderId="4" applyNumberFormat="0" applyFont="0" applyAlignment="0" applyProtection="0">
      <alignment vertical="center"/>
    </xf>
    <xf numFmtId="176" fontId="33" fillId="0" borderId="0"/>
    <xf numFmtId="176" fontId="0" fillId="12" borderId="4" applyNumberFormat="0" applyFont="0" applyAlignment="0" applyProtection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60" fillId="0" borderId="0" applyNumberFormat="0" applyFill="0" applyBorder="0" applyAlignment="0" applyProtection="0">
      <alignment vertical="center"/>
    </xf>
    <xf numFmtId="176" fontId="14" fillId="0" borderId="0">
      <alignment vertical="center"/>
    </xf>
    <xf numFmtId="176" fontId="60" fillId="0" borderId="0" applyNumberFormat="0" applyFill="0" applyBorder="0" applyAlignment="0" applyProtection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8" fillId="0" borderId="3" applyNumberFormat="0" applyFill="0" applyAlignment="0" applyProtection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0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14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14" fillId="0" borderId="0">
      <alignment vertical="center"/>
    </xf>
    <xf numFmtId="176" fontId="17" fillId="0" borderId="0">
      <alignment vertical="center"/>
    </xf>
    <xf numFmtId="176" fontId="0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/>
    <xf numFmtId="176" fontId="14" fillId="0" borderId="0">
      <alignment vertical="center"/>
    </xf>
    <xf numFmtId="176" fontId="14" fillId="0" borderId="0">
      <alignment vertical="center"/>
    </xf>
    <xf numFmtId="176" fontId="14" fillId="0" borderId="0"/>
    <xf numFmtId="176" fontId="14" fillId="0" borderId="0">
      <alignment vertical="center"/>
    </xf>
    <xf numFmtId="176" fontId="33" fillId="0" borderId="0"/>
    <xf numFmtId="176" fontId="33" fillId="0" borderId="0" applyNumberFormat="0" applyFont="0" applyFill="0" applyBorder="0" applyAlignment="0" applyProtection="0"/>
    <xf numFmtId="176" fontId="0" fillId="0" borderId="0">
      <alignment vertical="center"/>
    </xf>
    <xf numFmtId="176" fontId="15" fillId="9" borderId="0" applyNumberFormat="0" applyBorder="0" applyAlignment="0" applyProtection="0">
      <alignment vertical="center"/>
    </xf>
    <xf numFmtId="176" fontId="61" fillId="0" borderId="0" applyNumberFormat="0" applyFill="0" applyBorder="0" applyAlignment="0" applyProtection="0">
      <alignment vertical="top"/>
      <protection locked="0"/>
    </xf>
    <xf numFmtId="176" fontId="46" fillId="25" borderId="0" applyNumberFormat="0" applyBorder="0" applyAlignment="0" applyProtection="0">
      <alignment vertical="center"/>
    </xf>
    <xf numFmtId="176" fontId="46" fillId="25" borderId="0" applyNumberFormat="0" applyBorder="0" applyAlignment="0" applyProtection="0">
      <alignment vertical="center"/>
    </xf>
    <xf numFmtId="176" fontId="46" fillId="25" borderId="0" applyNumberFormat="0" applyBorder="0" applyAlignment="0" applyProtection="0">
      <alignment vertical="center"/>
    </xf>
    <xf numFmtId="176" fontId="46" fillId="25" borderId="0" applyNumberFormat="0" applyBorder="0" applyAlignment="0" applyProtection="0">
      <alignment vertical="center"/>
    </xf>
    <xf numFmtId="176" fontId="53" fillId="0" borderId="9" applyNumberFormat="0" applyFill="0" applyAlignment="0" applyProtection="0">
      <alignment vertical="center"/>
    </xf>
    <xf numFmtId="176" fontId="53" fillId="0" borderId="9" applyNumberFormat="0" applyFill="0" applyAlignment="0" applyProtection="0">
      <alignment vertical="center"/>
    </xf>
    <xf numFmtId="176" fontId="53" fillId="0" borderId="9" applyNumberFormat="0" applyFill="0" applyAlignment="0" applyProtection="0">
      <alignment vertical="center"/>
    </xf>
    <xf numFmtId="176" fontId="62" fillId="0" borderId="18" applyNumberFormat="0" applyFill="0" applyAlignment="0" applyProtection="0">
      <alignment vertical="center"/>
    </xf>
    <xf numFmtId="176" fontId="39" fillId="19" borderId="2" applyNumberFormat="0" applyAlignment="0" applyProtection="0">
      <alignment vertical="center"/>
    </xf>
    <xf numFmtId="176" fontId="51" fillId="20" borderId="8" applyNumberFormat="0" applyAlignment="0" applyProtection="0">
      <alignment vertical="center"/>
    </xf>
    <xf numFmtId="176" fontId="53" fillId="0" borderId="9" applyNumberFormat="0" applyFill="0" applyAlignment="0" applyProtection="0">
      <alignment vertical="center"/>
    </xf>
    <xf numFmtId="176" fontId="51" fillId="20" borderId="8" applyNumberFormat="0" applyAlignment="0" applyProtection="0">
      <alignment vertical="center"/>
    </xf>
    <xf numFmtId="176" fontId="53" fillId="0" borderId="9" applyNumberFormat="0" applyFill="0" applyAlignment="0" applyProtection="0">
      <alignment vertical="center"/>
    </xf>
    <xf numFmtId="176" fontId="53" fillId="0" borderId="9" applyNumberFormat="0" applyFill="0" applyAlignment="0" applyProtection="0">
      <alignment vertical="center"/>
    </xf>
    <xf numFmtId="176" fontId="39" fillId="19" borderId="2" applyNumberFormat="0" applyAlignment="0" applyProtection="0">
      <alignment vertical="center"/>
    </xf>
    <xf numFmtId="176" fontId="39" fillId="19" borderId="2" applyNumberFormat="0" applyAlignment="0" applyProtection="0">
      <alignment vertical="center"/>
    </xf>
    <xf numFmtId="176" fontId="63" fillId="43" borderId="19" applyNumberFormat="0" applyAlignment="0" applyProtection="0">
      <alignment vertical="center"/>
    </xf>
    <xf numFmtId="176" fontId="39" fillId="19" borderId="2" applyNumberFormat="0" applyAlignment="0" applyProtection="0">
      <alignment vertical="center"/>
    </xf>
    <xf numFmtId="176" fontId="39" fillId="19" borderId="2" applyNumberFormat="0" applyAlignment="0" applyProtection="0">
      <alignment vertical="center"/>
    </xf>
    <xf numFmtId="176" fontId="51" fillId="20" borderId="8" applyNumberFormat="0" applyAlignment="0" applyProtection="0">
      <alignment vertical="center"/>
    </xf>
    <xf numFmtId="176" fontId="64" fillId="62" borderId="20" applyNumberFormat="0" applyAlignment="0" applyProtection="0">
      <alignment vertical="center"/>
    </xf>
    <xf numFmtId="176" fontId="51" fillId="20" borderId="8" applyNumberFormat="0" applyAlignment="0" applyProtection="0">
      <alignment vertical="center"/>
    </xf>
    <xf numFmtId="176" fontId="51" fillId="20" borderId="8" applyNumberFormat="0" applyAlignment="0" applyProtection="0">
      <alignment vertical="center"/>
    </xf>
    <xf numFmtId="176" fontId="14" fillId="0" borderId="0"/>
    <xf numFmtId="176" fontId="28" fillId="0" borderId="0" applyNumberFormat="0" applyFill="0" applyBorder="0" applyAlignment="0" applyProtection="0">
      <alignment vertical="center"/>
    </xf>
    <xf numFmtId="176" fontId="28" fillId="0" borderId="0" applyNumberFormat="0" applyFill="0" applyBorder="0" applyAlignment="0" applyProtection="0">
      <alignment vertical="center"/>
    </xf>
    <xf numFmtId="176" fontId="15" fillId="23" borderId="0" applyNumberFormat="0" applyBorder="0" applyAlignment="0" applyProtection="0">
      <alignment vertical="center"/>
    </xf>
    <xf numFmtId="176" fontId="28" fillId="0" borderId="0" applyNumberFormat="0" applyFill="0" applyBorder="0" applyAlignment="0" applyProtection="0">
      <alignment vertical="center"/>
    </xf>
    <xf numFmtId="176" fontId="28" fillId="0" borderId="0" applyNumberFormat="0" applyFill="0" applyBorder="0" applyAlignment="0" applyProtection="0">
      <alignment vertical="center"/>
    </xf>
    <xf numFmtId="176" fontId="60" fillId="0" borderId="0" applyNumberFormat="0" applyFill="0" applyBorder="0" applyAlignment="0" applyProtection="0">
      <alignment vertical="center"/>
    </xf>
    <xf numFmtId="176" fontId="65" fillId="0" borderId="0" applyNumberFormat="0" applyFill="0" applyBorder="0" applyAlignment="0" applyProtection="0">
      <alignment vertical="center"/>
    </xf>
    <xf numFmtId="176" fontId="60" fillId="0" borderId="0" applyNumberFormat="0" applyFill="0" applyBorder="0" applyAlignment="0" applyProtection="0">
      <alignment vertical="center"/>
    </xf>
    <xf numFmtId="176" fontId="14" fillId="0" borderId="0"/>
    <xf numFmtId="176" fontId="60" fillId="0" borderId="0" applyNumberFormat="0" applyFill="0" applyBorder="0" applyAlignment="0" applyProtection="0">
      <alignment vertical="center"/>
    </xf>
    <xf numFmtId="176" fontId="60" fillId="0" borderId="0" applyNumberFormat="0" applyFill="0" applyBorder="0" applyAlignment="0" applyProtection="0">
      <alignment vertical="center"/>
    </xf>
    <xf numFmtId="176" fontId="60" fillId="0" borderId="0" applyNumberFormat="0" applyFill="0" applyBorder="0" applyAlignment="0" applyProtection="0">
      <alignment vertical="center"/>
    </xf>
    <xf numFmtId="176" fontId="18" fillId="0" borderId="3" applyNumberFormat="0" applyFill="0" applyAlignment="0" applyProtection="0">
      <alignment vertical="center"/>
    </xf>
    <xf numFmtId="176" fontId="18" fillId="0" borderId="3" applyNumberFormat="0" applyFill="0" applyAlignment="0" applyProtection="0">
      <alignment vertical="center"/>
    </xf>
    <xf numFmtId="176" fontId="66" fillId="0" borderId="21" applyNumberFormat="0" applyFill="0" applyAlignment="0" applyProtection="0">
      <alignment vertical="center"/>
    </xf>
    <xf numFmtId="176" fontId="15" fillId="29" borderId="0" applyNumberFormat="0" applyBorder="0" applyAlignment="0" applyProtection="0">
      <alignment vertical="center"/>
    </xf>
    <xf numFmtId="176" fontId="15" fillId="29" borderId="0" applyNumberFormat="0" applyBorder="0" applyAlignment="0" applyProtection="0">
      <alignment vertical="center"/>
    </xf>
    <xf numFmtId="176" fontId="15" fillId="29" borderId="0" applyNumberFormat="0" applyBorder="0" applyAlignment="0" applyProtection="0">
      <alignment vertical="center"/>
    </xf>
    <xf numFmtId="176" fontId="15" fillId="29" borderId="0" applyNumberFormat="0" applyBorder="0" applyAlignment="0" applyProtection="0">
      <alignment vertical="center"/>
    </xf>
    <xf numFmtId="176" fontId="15" fillId="39" borderId="0" applyNumberFormat="0" applyBorder="0" applyAlignment="0" applyProtection="0">
      <alignment vertical="center"/>
    </xf>
    <xf numFmtId="176" fontId="15" fillId="29" borderId="0" applyNumberFormat="0" applyBorder="0" applyAlignment="0" applyProtection="0">
      <alignment vertical="center"/>
    </xf>
    <xf numFmtId="176" fontId="15" fillId="29" borderId="0" applyNumberFormat="0" applyBorder="0" applyAlignment="0" applyProtection="0">
      <alignment vertical="center"/>
    </xf>
    <xf numFmtId="176" fontId="15" fillId="2" borderId="0" applyNumberFormat="0" applyBorder="0" applyAlignment="0" applyProtection="0">
      <alignment vertical="center"/>
    </xf>
    <xf numFmtId="176" fontId="15" fillId="2" borderId="0" applyNumberFormat="0" applyBorder="0" applyAlignment="0" applyProtection="0">
      <alignment vertical="center"/>
    </xf>
    <xf numFmtId="176" fontId="31" fillId="63" borderId="0" applyNumberFormat="0" applyBorder="0" applyAlignment="0" applyProtection="0">
      <alignment vertical="center"/>
    </xf>
    <xf numFmtId="176" fontId="15" fillId="2" borderId="0" applyNumberFormat="0" applyBorder="0" applyAlignment="0" applyProtection="0">
      <alignment vertical="center"/>
    </xf>
    <xf numFmtId="176" fontId="15" fillId="2" borderId="0" applyNumberFormat="0" applyBorder="0" applyAlignment="0" applyProtection="0">
      <alignment vertical="center"/>
    </xf>
    <xf numFmtId="176" fontId="15" fillId="2" borderId="0" applyNumberFormat="0" applyBorder="0" applyAlignment="0" applyProtection="0">
      <alignment vertical="center"/>
    </xf>
    <xf numFmtId="176" fontId="15" fillId="23" borderId="0" applyNumberFormat="0" applyBorder="0" applyAlignment="0" applyProtection="0">
      <alignment vertical="center"/>
    </xf>
    <xf numFmtId="176" fontId="15" fillId="23" borderId="0" applyNumberFormat="0" applyBorder="0" applyAlignment="0" applyProtection="0">
      <alignment vertical="center"/>
    </xf>
    <xf numFmtId="176" fontId="67" fillId="64" borderId="0" applyNumberFormat="0" applyBorder="0" applyAlignment="0" applyProtection="0">
      <alignment vertical="center"/>
    </xf>
    <xf numFmtId="176" fontId="31" fillId="65" borderId="0" applyNumberFormat="0" applyBorder="0" applyAlignment="0" applyProtection="0">
      <alignment vertical="center"/>
    </xf>
    <xf numFmtId="176" fontId="50" fillId="26" borderId="0" applyNumberFormat="0" applyBorder="0" applyAlignment="0" applyProtection="0">
      <alignment vertical="center"/>
    </xf>
    <xf numFmtId="176" fontId="15" fillId="23" borderId="0" applyNumberFormat="0" applyBorder="0" applyAlignment="0" applyProtection="0">
      <alignment vertical="center"/>
    </xf>
    <xf numFmtId="176" fontId="15" fillId="34" borderId="0" applyNumberFormat="0" applyBorder="0" applyAlignment="0" applyProtection="0">
      <alignment vertical="center"/>
    </xf>
    <xf numFmtId="176" fontId="15" fillId="34" borderId="0" applyNumberFormat="0" applyBorder="0" applyAlignment="0" applyProtection="0">
      <alignment vertical="center"/>
    </xf>
    <xf numFmtId="176" fontId="31" fillId="24" borderId="0" applyNumberFormat="0" applyBorder="0" applyAlignment="0" applyProtection="0">
      <alignment vertical="center"/>
    </xf>
    <xf numFmtId="176" fontId="15" fillId="34" borderId="0" applyNumberFormat="0" applyBorder="0" applyAlignment="0" applyProtection="0">
      <alignment vertical="center"/>
    </xf>
    <xf numFmtId="176" fontId="15" fillId="34" borderId="0" applyNumberFormat="0" applyBorder="0" applyAlignment="0" applyProtection="0">
      <alignment vertical="center"/>
    </xf>
    <xf numFmtId="176" fontId="15" fillId="34" borderId="0" applyNumberFormat="0" applyBorder="0" applyAlignment="0" applyProtection="0">
      <alignment vertical="center"/>
    </xf>
    <xf numFmtId="176" fontId="15" fillId="9" borderId="0" applyNumberFormat="0" applyBorder="0" applyAlignment="0" applyProtection="0">
      <alignment vertical="center"/>
    </xf>
    <xf numFmtId="176" fontId="15" fillId="9" borderId="0" applyNumberFormat="0" applyBorder="0" applyAlignment="0" applyProtection="0">
      <alignment vertical="center"/>
    </xf>
    <xf numFmtId="176" fontId="31" fillId="59" borderId="0" applyNumberFormat="0" applyBorder="0" applyAlignment="0" applyProtection="0">
      <alignment vertical="center"/>
    </xf>
    <xf numFmtId="176" fontId="15" fillId="9" borderId="0" applyNumberFormat="0" applyBorder="0" applyAlignment="0" applyProtection="0">
      <alignment vertical="center"/>
    </xf>
    <xf numFmtId="176" fontId="15" fillId="9" borderId="0" applyNumberFormat="0" applyBorder="0" applyAlignment="0" applyProtection="0">
      <alignment vertical="center"/>
    </xf>
    <xf numFmtId="176" fontId="15" fillId="9" borderId="0" applyNumberFormat="0" applyBorder="0" applyAlignment="0" applyProtection="0">
      <alignment vertical="center"/>
    </xf>
    <xf numFmtId="176" fontId="15" fillId="9" borderId="0" applyNumberFormat="0" applyBorder="0" applyAlignment="0" applyProtection="0">
      <alignment vertical="center"/>
    </xf>
    <xf numFmtId="176" fontId="15" fillId="39" borderId="0" applyNumberFormat="0" applyBorder="0" applyAlignment="0" applyProtection="0">
      <alignment vertical="center"/>
    </xf>
    <xf numFmtId="176" fontId="15" fillId="39" borderId="0" applyNumberFormat="0" applyBorder="0" applyAlignment="0" applyProtection="0">
      <alignment vertical="center"/>
    </xf>
    <xf numFmtId="176" fontId="31" fillId="66" borderId="0" applyNumberFormat="0" applyBorder="0" applyAlignment="0" applyProtection="0">
      <alignment vertical="center"/>
    </xf>
    <xf numFmtId="176" fontId="15" fillId="39" borderId="0" applyNumberFormat="0" applyBorder="0" applyAlignment="0" applyProtection="0">
      <alignment vertical="center"/>
    </xf>
    <xf numFmtId="176" fontId="15" fillId="39" borderId="0" applyNumberFormat="0" applyBorder="0" applyAlignment="0" applyProtection="0">
      <alignment vertical="center"/>
    </xf>
    <xf numFmtId="176" fontId="15" fillId="39" borderId="0" applyNumberFormat="0" applyBorder="0" applyAlignment="0" applyProtection="0">
      <alignment vertical="center"/>
    </xf>
    <xf numFmtId="176" fontId="50" fillId="26" borderId="0" applyNumberFormat="0" applyBorder="0" applyAlignment="0" applyProtection="0">
      <alignment vertical="center"/>
    </xf>
    <xf numFmtId="176" fontId="50" fillId="26" borderId="0" applyNumberFormat="0" applyBorder="0" applyAlignment="0" applyProtection="0">
      <alignment vertical="center"/>
    </xf>
    <xf numFmtId="176" fontId="50" fillId="26" borderId="0" applyNumberFormat="0" applyBorder="0" applyAlignment="0" applyProtection="0">
      <alignment vertical="center"/>
    </xf>
    <xf numFmtId="176" fontId="50" fillId="26" borderId="0" applyNumberFormat="0" applyBorder="0" applyAlignment="0" applyProtection="0">
      <alignment vertical="center"/>
    </xf>
    <xf numFmtId="176" fontId="50" fillId="26" borderId="0" applyNumberFormat="0" applyBorder="0" applyAlignment="0" applyProtection="0">
      <alignment vertical="center"/>
    </xf>
    <xf numFmtId="176" fontId="44" fillId="19" borderId="7" applyNumberFormat="0" applyAlignment="0" applyProtection="0">
      <alignment vertical="center"/>
    </xf>
    <xf numFmtId="176" fontId="44" fillId="19" borderId="7" applyNumberFormat="0" applyAlignment="0" applyProtection="0">
      <alignment vertical="center"/>
    </xf>
    <xf numFmtId="176" fontId="44" fillId="19" borderId="7" applyNumberFormat="0" applyAlignment="0" applyProtection="0">
      <alignment vertical="center"/>
    </xf>
    <xf numFmtId="176" fontId="44" fillId="19" borderId="7" applyNumberFormat="0" applyAlignment="0" applyProtection="0">
      <alignment vertical="center"/>
    </xf>
    <xf numFmtId="176" fontId="44" fillId="19" borderId="7" applyNumberFormat="0" applyAlignment="0" applyProtection="0">
      <alignment vertical="center"/>
    </xf>
    <xf numFmtId="176" fontId="44" fillId="19" borderId="7" applyNumberFormat="0" applyAlignment="0" applyProtection="0">
      <alignment vertical="center"/>
    </xf>
    <xf numFmtId="176" fontId="48" fillId="3" borderId="2" applyNumberFormat="0" applyAlignment="0" applyProtection="0">
      <alignment vertical="center"/>
    </xf>
    <xf numFmtId="176" fontId="68" fillId="52" borderId="19" applyNumberFormat="0" applyAlignment="0" applyProtection="0">
      <alignment vertical="center"/>
    </xf>
    <xf numFmtId="176" fontId="48" fillId="3" borderId="2" applyNumberFormat="0" applyAlignment="0" applyProtection="0">
      <alignment vertical="center"/>
    </xf>
    <xf numFmtId="176" fontId="14" fillId="0" borderId="0"/>
    <xf numFmtId="176" fontId="0" fillId="12" borderId="4" applyNumberFormat="0" applyFont="0" applyAlignment="0" applyProtection="0">
      <alignment vertical="center"/>
    </xf>
    <xf numFmtId="176" fontId="0" fillId="12" borderId="4" applyNumberFormat="0" applyFont="0" applyAlignment="0" applyProtection="0">
      <alignment vertical="center"/>
    </xf>
  </cellStyleXfs>
  <cellXfs count="29">
    <xf numFmtId="176" fontId="0" fillId="0" borderId="0" xfId="0">
      <alignment vertical="center"/>
    </xf>
    <xf numFmtId="0" fontId="0" fillId="0" borderId="0" xfId="0" applyNumberFormat="1" applyFont="1">
      <alignment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>
      <alignment vertical="center"/>
    </xf>
    <xf numFmtId="0" fontId="3" fillId="0" borderId="0" xfId="0" applyNumberFormat="1" applyFont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NumberFormat="1" applyAlignment="1">
      <alignment vertical="center" wrapText="1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 vertical="center"/>
    </xf>
    <xf numFmtId="0" fontId="4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161" applyNumberFormat="1" applyFont="1" applyFill="1" applyBorder="1" applyAlignment="1" applyProtection="1">
      <alignment horizontal="center" vertical="center" wrapText="1"/>
    </xf>
    <xf numFmtId="0" fontId="13" fillId="0" borderId="1" xfId="161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Font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/>
    </xf>
    <xf numFmtId="0" fontId="13" fillId="0" borderId="1" xfId="161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</cellXfs>
  <cellStyles count="889">
    <cellStyle name="常规" xfId="0" builtinId="0"/>
    <cellStyle name="货币[0]" xfId="1" builtinId="7"/>
    <cellStyle name="货币" xfId="2" builtinId="4"/>
    <cellStyle name="常规 2 2 4" xfId="3"/>
    <cellStyle name="强调文字颜色 2 3 2" xfId="4"/>
    <cellStyle name="输入" xfId="5" builtinId="20"/>
    <cellStyle name="常规 3 11 3" xfId="6"/>
    <cellStyle name="20% - 强调文字颜色 1 2" xfId="7"/>
    <cellStyle name="常规 6 7 3" xfId="8"/>
    <cellStyle name="链接单元格 3 2" xfId="9"/>
    <cellStyle name="20% - 强调文字颜色 3" xfId="10" builtinId="38"/>
    <cellStyle name="常规 3 14" xfId="11"/>
    <cellStyle name="常规 6 7 2 4 5" xfId="12"/>
    <cellStyle name="常规 3 4 3" xfId="13"/>
    <cellStyle name="千位分隔[0]" xfId="14" builtinId="6"/>
    <cellStyle name="常规 7 3" xfId="15"/>
    <cellStyle name="千位分隔" xfId="16" builtinId="3"/>
    <cellStyle name="40% - 强调文字颜色 3" xfId="17" builtinId="39"/>
    <cellStyle name="差" xfId="18" builtinId="27"/>
    <cellStyle name="常规 4 13" xfId="19"/>
    <cellStyle name="60% - 强调文字颜色 3" xfId="20" builtinId="40"/>
    <cellStyle name="常规 12 2 3" xfId="21"/>
    <cellStyle name="常规 2 3 2 3 2" xfId="22"/>
    <cellStyle name="标题 5" xfId="23"/>
    <cellStyle name="20% - 强调文字颜色 1 2 2 2" xfId="24"/>
    <cellStyle name="解释性文本 2 3" xfId="25"/>
    <cellStyle name="超链接" xfId="26" builtinId="8"/>
    <cellStyle name="强调文字颜色 5 3 3" xfId="27"/>
    <cellStyle name="60% - 强调文字颜色 6 3 2" xfId="28"/>
    <cellStyle name="常规 3 6 3" xfId="29"/>
    <cellStyle name="百分比" xfId="30" builtinId="5"/>
    <cellStyle name="60% - 强调文字颜色 4 2 2 2" xfId="31"/>
    <cellStyle name="已访问的超链接" xfId="32" builtinId="9"/>
    <cellStyle name="注释" xfId="33" builtinId="10"/>
    <cellStyle name="常规 6 13" xfId="34"/>
    <cellStyle name="常规 6" xfId="35"/>
    <cellStyle name="60% - 强调文字颜色 2 3" xfId="36"/>
    <cellStyle name="常规 2 3 5 2 2" xfId="37"/>
    <cellStyle name="60% - 强调文字颜色 2" xfId="38" builtinId="36"/>
    <cellStyle name="常规 4 12" xfId="39"/>
    <cellStyle name="常规 12 2 2" xfId="40"/>
    <cellStyle name="标题 4" xfId="41" builtinId="19"/>
    <cellStyle name="解释性文本 2 2" xfId="42"/>
    <cellStyle name="警告文本" xfId="43" builtinId="11"/>
    <cellStyle name="常规 7 11 2" xfId="44"/>
    <cellStyle name="常规 6 5" xfId="45"/>
    <cellStyle name="常规 4 4 3" xfId="46"/>
    <cellStyle name="标题" xfId="47" builtinId="15"/>
    <cellStyle name="强调文字颜色 1 2 3" xfId="48"/>
    <cellStyle name="常规 5 2" xfId="49"/>
    <cellStyle name="60% - 强调文字颜色 2 2 2" xfId="50"/>
    <cellStyle name="解释性文本" xfId="51" builtinId="53"/>
    <cellStyle name="常规 2 3 11" xfId="52"/>
    <cellStyle name="标题 1" xfId="53" builtinId="16"/>
    <cellStyle name="20% - 强调文字颜色 5 3 3" xfId="54"/>
    <cellStyle name="常规 5 2 2" xfId="55"/>
    <cellStyle name="60% - 强调文字颜色 2 2 2 2" xfId="56"/>
    <cellStyle name="标题 2" xfId="57" builtinId="17"/>
    <cellStyle name="60% - 强调文字颜色 1" xfId="58" builtinId="32"/>
    <cellStyle name="常规 4 11" xfId="59"/>
    <cellStyle name="标题 3" xfId="60" builtinId="18"/>
    <cellStyle name="60% - 强调文字颜色 4" xfId="61" builtinId="44"/>
    <cellStyle name="输出" xfId="62" builtinId="21"/>
    <cellStyle name="40% - 强调文字颜色 3 3 3" xfId="63"/>
    <cellStyle name="常规 26" xfId="64"/>
    <cellStyle name="计算" xfId="65" builtinId="22"/>
    <cellStyle name="检查单元格" xfId="66" builtinId="23"/>
    <cellStyle name="计算 3 2" xfId="67"/>
    <cellStyle name="40% - 强调文字颜色 4 2" xfId="68"/>
    <cellStyle name="20% - 强调文字颜色 6" xfId="69" builtinId="50"/>
    <cellStyle name="常规 8 3" xfId="70"/>
    <cellStyle name="强调文字颜色 2" xfId="71" builtinId="33"/>
    <cellStyle name="常规 2 2 2 5" xfId="72"/>
    <cellStyle name="链接单元格" xfId="73" builtinId="24"/>
    <cellStyle name="汇总" xfId="74" builtinId="25"/>
    <cellStyle name="强调文字颜色 3 2 4" xfId="75"/>
    <cellStyle name="60% - 强调文字颜色 4 2 3" xfId="76"/>
    <cellStyle name="好" xfId="77" builtinId="26"/>
    <cellStyle name="适中" xfId="78" builtinId="28"/>
    <cellStyle name="输出 3 3" xfId="79"/>
    <cellStyle name="20% - 强调文字颜色 3 3" xfId="80"/>
    <cellStyle name="常规 3 2 6" xfId="81"/>
    <cellStyle name="20% - 强调文字颜色 5" xfId="82" builtinId="46"/>
    <cellStyle name="常规 8 2" xfId="83"/>
    <cellStyle name="强调文字颜色 1" xfId="84" builtinId="29"/>
    <cellStyle name="常规 2 2 2 4" xfId="85"/>
    <cellStyle name="20% - 强调文字颜色 1" xfId="86" builtinId="30"/>
    <cellStyle name="链接单元格 3" xfId="87"/>
    <cellStyle name="40% - 强调文字颜色 1" xfId="88" builtinId="31"/>
    <cellStyle name="40% - 强调文字颜色 4 3 2" xfId="89"/>
    <cellStyle name="标题 5 4" xfId="90"/>
    <cellStyle name="20% - 强调文字颜色 2" xfId="91" builtinId="34"/>
    <cellStyle name="40% - 强调文字颜色 2" xfId="92" builtinId="35"/>
    <cellStyle name="40% - 强调文字颜色 4 3 3" xfId="93"/>
    <cellStyle name="强调文字颜色 3" xfId="94" builtinId="37"/>
    <cellStyle name="强调文字颜色 4" xfId="95" builtinId="41"/>
    <cellStyle name="常规 3 8 2" xfId="96"/>
    <cellStyle name="20% - 强调文字颜色 4" xfId="97" builtinId="42"/>
    <cellStyle name="40% - 强调文字颜色 4" xfId="98" builtinId="43"/>
    <cellStyle name="强调文字颜色 5" xfId="99" builtinId="45"/>
    <cellStyle name="常规 3 8 3" xfId="100"/>
    <cellStyle name="60% - 强调文字颜色 5 2 2 2" xfId="101"/>
    <cellStyle name="40% - 强调文字颜色 5" xfId="102" builtinId="47"/>
    <cellStyle name="60% - 强调文字颜色 5" xfId="103" builtinId="48"/>
    <cellStyle name="强调文字颜色 6" xfId="104" builtinId="49"/>
    <cellStyle name="常规 38 2 2 2 2" xfId="105"/>
    <cellStyle name="40% - 强调文字颜色 6" xfId="106" builtinId="51"/>
    <cellStyle name="20% - 强调文字颜色 3 3 2" xfId="107"/>
    <cellStyle name="常规 3 2 6 2" xfId="108"/>
    <cellStyle name="60% - 强调文字颜色 6" xfId="109" builtinId="52"/>
    <cellStyle name="常规 7 2 2 2 2" xfId="110"/>
    <cellStyle name="20% - 强调文字颜色 2 2 2" xfId="111"/>
    <cellStyle name="20% - 强调文字颜色 2 2 4" xfId="112"/>
    <cellStyle name="20% - 强调文字颜色 2 3" xfId="113"/>
    <cellStyle name="输出 2 3" xfId="114"/>
    <cellStyle name="60% - 强调文字颜色 3 2 2 2" xfId="115"/>
    <cellStyle name="20% - 强调文字颜色 1 2 3" xfId="116"/>
    <cellStyle name="40% - 强调文字颜色 2 2" xfId="117"/>
    <cellStyle name="常规 2 3 2 4" xfId="118"/>
    <cellStyle name="20% - 强调文字颜色 1 3 2 2" xfId="119"/>
    <cellStyle name="注释 2 5" xfId="120"/>
    <cellStyle name="常规 2 3 3 3 2" xfId="121"/>
    <cellStyle name="强调文字颜色 2 2 2 2" xfId="122"/>
    <cellStyle name="链接单元格 3 3" xfId="123"/>
    <cellStyle name="20% - 强调文字颜色 1 3" xfId="124"/>
    <cellStyle name="链接单元格 3 2 2" xfId="125"/>
    <cellStyle name="20% - 强调文字颜色 1 2 2" xfId="126"/>
    <cellStyle name="常规 2 3 2 3" xfId="127"/>
    <cellStyle name="20% - 强调文字颜色 1 2 4" xfId="128"/>
    <cellStyle name="40% - 强调文字颜色 2 3" xfId="129"/>
    <cellStyle name="常规 2 3 2 5" xfId="130"/>
    <cellStyle name="20% - 强调文字颜色 1 3 2" xfId="131"/>
    <cellStyle name="常规 12 4" xfId="132"/>
    <cellStyle name="常规 2 3 3 3" xfId="133"/>
    <cellStyle name="计算 2 2" xfId="134"/>
    <cellStyle name="20% - 强调文字颜色 1 3 3" xfId="135"/>
    <cellStyle name="40% - 强调文字颜色 3 2" xfId="136"/>
    <cellStyle name="常规 2 3 3 4" xfId="137"/>
    <cellStyle name="常规 6 8 3" xfId="138"/>
    <cellStyle name="20% - 强调文字颜色 2 2" xfId="139"/>
    <cellStyle name="20% - 强调文字颜色 2 2 2 2" xfId="140"/>
    <cellStyle name="20% - 强调文字颜色 2 2 3" xfId="141"/>
    <cellStyle name="20% - 强调文字颜色 2 3 2" xfId="142"/>
    <cellStyle name="20% - 强调文字颜色 2 3 2 2" xfId="143"/>
    <cellStyle name="20% - 强调文字颜色 2 3 3" xfId="144"/>
    <cellStyle name="常规 6 9 3" xfId="145"/>
    <cellStyle name="20% - 强调文字颜色 3 2" xfId="146"/>
    <cellStyle name="常规 3 2 5" xfId="147"/>
    <cellStyle name="20% - 强调文字颜色 3 2 2" xfId="148"/>
    <cellStyle name="常规 3 2 5 2" xfId="149"/>
    <cellStyle name="20% - 强调文字颜色 3 2 2 2" xfId="150"/>
    <cellStyle name="标题 1 2 4" xfId="151"/>
    <cellStyle name="20% - 强调文字颜色 3 2 3" xfId="152"/>
    <cellStyle name="常规 2 14 2" xfId="153"/>
    <cellStyle name="20% - 强调文字颜色 3 2 4" xfId="154"/>
    <cellStyle name="好 3 3" xfId="155"/>
    <cellStyle name="20% - 强调文字颜色 3 3 2 2" xfId="156"/>
    <cellStyle name="40% - 强调文字颜色 6 2" xfId="157"/>
    <cellStyle name="标题 2 2 4" xfId="158"/>
    <cellStyle name="20% - 强调文字颜色 3 3 3" xfId="159"/>
    <cellStyle name="常规 6 10" xfId="160"/>
    <cellStyle name="常规 3" xfId="161"/>
    <cellStyle name="20% - 强调文字颜色 4 2" xfId="162"/>
    <cellStyle name="常规 3 3 5" xfId="163"/>
    <cellStyle name="20% - 强调文字颜色 4 2 2" xfId="164"/>
    <cellStyle name="常规 6 10 2" xfId="165"/>
    <cellStyle name="常规 3 2" xfId="166"/>
    <cellStyle name="20% - 强调文字颜色 4 2 2 2" xfId="167"/>
    <cellStyle name="常规 6 10 2 2" xfId="168"/>
    <cellStyle name="常规 3 2 2" xfId="169"/>
    <cellStyle name="20% - 强调文字颜色 4 2 3" xfId="170"/>
    <cellStyle name="常规 6 10 3" xfId="171"/>
    <cellStyle name="常规 3 3" xfId="172"/>
    <cellStyle name="20% - 强调文字颜色 4 2 4" xfId="173"/>
    <cellStyle name="常规 3 4" xfId="174"/>
    <cellStyle name="20% - 强调文字颜色 4 3" xfId="175"/>
    <cellStyle name="20% - 强调文字颜色 4 3 2" xfId="176"/>
    <cellStyle name="20% - 强调文字颜色 4 3 2 2" xfId="177"/>
    <cellStyle name="20% - 强调文字颜色 4 3 3" xfId="178"/>
    <cellStyle name="常规 8 2 2" xfId="179"/>
    <cellStyle name="常规 38 2 3" xfId="180"/>
    <cellStyle name="20% - 强调文字颜色 5 2" xfId="181"/>
    <cellStyle name="常规 38 2 3 2" xfId="182"/>
    <cellStyle name="20% - 强调文字颜色 5 2 2" xfId="183"/>
    <cellStyle name="20% - 强调文字颜色 5 2 2 2" xfId="184"/>
    <cellStyle name="20% - 强调文字颜色 5 2 3" xfId="185"/>
    <cellStyle name="强调文字颜色 1 2 2 2" xfId="186"/>
    <cellStyle name="20% - 强调文字颜色 5 2 4" xfId="187"/>
    <cellStyle name="常规 38 2 4" xfId="188"/>
    <cellStyle name="20% - 强调文字颜色 5 3" xfId="189"/>
    <cellStyle name="20% - 强调文字颜色 5 3 2" xfId="190"/>
    <cellStyle name="20% - 强调文字颜色 5 3 2 2" xfId="191"/>
    <cellStyle name="常规 8 3 2" xfId="192"/>
    <cellStyle name="常规 38 3 3" xfId="193"/>
    <cellStyle name="20% - 强调文字颜色 6 2" xfId="194"/>
    <cellStyle name="60% - 强调文字颜色 6 2 4" xfId="195"/>
    <cellStyle name="20% - 强调文字颜色 6 2 2" xfId="196"/>
    <cellStyle name="20% - 强调文字颜色 6 2 2 2" xfId="197"/>
    <cellStyle name="20% - 强调文字颜色 6 2 3" xfId="198"/>
    <cellStyle name="强调文字颜色 1 3 2 2" xfId="199"/>
    <cellStyle name="20% - 强调文字颜色 6 2 4" xfId="200"/>
    <cellStyle name="解释性文本 3 2 2" xfId="201"/>
    <cellStyle name="常规 8 3 3" xfId="202"/>
    <cellStyle name="20% - 强调文字颜色 6 3" xfId="203"/>
    <cellStyle name="20% - 强调文字颜色 6 3 2" xfId="204"/>
    <cellStyle name="20% - 强调文字颜色 6 3 2 2" xfId="205"/>
    <cellStyle name="60% - 强调文字颜色 6 3" xfId="206"/>
    <cellStyle name="20% - 强调文字颜色 6 3 3" xfId="207"/>
    <cellStyle name="40% - 强调文字颜色 1 2" xfId="208"/>
    <cellStyle name="40% - 强调文字颜色 4 3 2 2" xfId="209"/>
    <cellStyle name="常规 5 7" xfId="210"/>
    <cellStyle name="40% - 强调文字颜色 1 2 2" xfId="211"/>
    <cellStyle name="常规 5 7 2" xfId="212"/>
    <cellStyle name="40% - 强调文字颜色 1 2 2 2" xfId="213"/>
    <cellStyle name="常规 5 8" xfId="214"/>
    <cellStyle name="40% - 强调文字颜色 1 2 3" xfId="215"/>
    <cellStyle name="40% - 强调文字颜色 1 2 4" xfId="216"/>
    <cellStyle name="常规 9 2" xfId="217"/>
    <cellStyle name="40% - 强调文字颜色 1 3" xfId="218"/>
    <cellStyle name="常规 9 2 2" xfId="219"/>
    <cellStyle name="常规 6 7" xfId="220"/>
    <cellStyle name="40% - 强调文字颜色 1 3 2" xfId="221"/>
    <cellStyle name="常规 3 11" xfId="222"/>
    <cellStyle name="常规 6 7 2" xfId="223"/>
    <cellStyle name="40% - 强调文字颜色 1 3 2 2" xfId="224"/>
    <cellStyle name="常规 3 11 2" xfId="225"/>
    <cellStyle name="常规 6 8" xfId="226"/>
    <cellStyle name="40% - 强调文字颜色 1 3 3" xfId="227"/>
    <cellStyle name="常规 3 12" xfId="228"/>
    <cellStyle name="40% - 强调文字颜色 2 2 2" xfId="229"/>
    <cellStyle name="常规 2 3 2 4 2" xfId="230"/>
    <cellStyle name="40% - 强调文字颜色 2 2 2 2" xfId="231"/>
    <cellStyle name="40% - 强调文字颜色 2 2 3" xfId="232"/>
    <cellStyle name="40% - 强调文字颜色 2 2 4" xfId="233"/>
    <cellStyle name="40% - 强调文字颜色 2 3 2" xfId="234"/>
    <cellStyle name="常规 2 3 2 5 2" xfId="235"/>
    <cellStyle name="40% - 强调文字颜色 2 3 2 2" xfId="236"/>
    <cellStyle name="40% - 强调文字颜色 2 3 3" xfId="237"/>
    <cellStyle name="40% - 强调文字颜色 3 2 2" xfId="238"/>
    <cellStyle name="40% - 强调文字颜色 3 2 2 2" xfId="239"/>
    <cellStyle name="40% - 强调文字颜色 3 2 4" xfId="240"/>
    <cellStyle name="40% - 强调文字颜色 3 2 3" xfId="241"/>
    <cellStyle name="40% - 强调文字颜色 3 3" xfId="242"/>
    <cellStyle name="40% - 强调文字颜色 3 3 2" xfId="243"/>
    <cellStyle name="常规 25" xfId="244"/>
    <cellStyle name="40% - 强调文字颜色 3 3 2 2" xfId="245"/>
    <cellStyle name="40% - 强调文字颜色 4 2 4" xfId="246"/>
    <cellStyle name="常规 25 2" xfId="247"/>
    <cellStyle name="常规 7 3 5" xfId="248"/>
    <cellStyle name="40% - 强调文字颜色 4 2 2" xfId="249"/>
    <cellStyle name="40% - 强调文字颜色 4 2 2 2" xfId="250"/>
    <cellStyle name="常规 7 3 6" xfId="251"/>
    <cellStyle name="40% - 强调文字颜色 4 2 3" xfId="252"/>
    <cellStyle name="输入 2 2 2" xfId="253"/>
    <cellStyle name="40% - 强调文字颜色 4 3" xfId="254"/>
    <cellStyle name="好 2 3" xfId="255"/>
    <cellStyle name="40% - 强调文字颜色 5 2" xfId="256"/>
    <cellStyle name="40% - 强调文字颜色 5 2 2" xfId="257"/>
    <cellStyle name="60% - 强调文字颜色 4 3" xfId="258"/>
    <cellStyle name="强调文字颜色 3 3 3" xfId="259"/>
    <cellStyle name="40% - 强调文字颜色 5 2 2 2" xfId="260"/>
    <cellStyle name="60% - 强调文字颜色 4 3 2" xfId="261"/>
    <cellStyle name="常规 15" xfId="262"/>
    <cellStyle name="常规 20" xfId="263"/>
    <cellStyle name="40% - 强调文字颜色 5 2 3" xfId="264"/>
    <cellStyle name="40% - 强调文字颜色 5 2 4" xfId="265"/>
    <cellStyle name="好 2 4" xfId="266"/>
    <cellStyle name="40% - 强调文字颜色 5 3" xfId="267"/>
    <cellStyle name="40% - 强调文字颜色 5 3 2" xfId="268"/>
    <cellStyle name="60% - 强调文字颜色 5 3" xfId="269"/>
    <cellStyle name="强调文字颜色 4 3 3" xfId="270"/>
    <cellStyle name="40% - 强调文字颜色 5 3 2 2" xfId="271"/>
    <cellStyle name="60% - 强调文字颜色 5 3 2" xfId="272"/>
    <cellStyle name="40% - 强调文字颜色 5 3 3" xfId="273"/>
    <cellStyle name="40% - 强调文字颜色 6 2 2" xfId="274"/>
    <cellStyle name="适中 2 2 2" xfId="275"/>
    <cellStyle name="常规 2 2 10" xfId="276"/>
    <cellStyle name="常规 2 3 10 3" xfId="277"/>
    <cellStyle name="常规 7 10 3" xfId="278"/>
    <cellStyle name="常规 5 6" xfId="279"/>
    <cellStyle name="常规 4 3 4" xfId="280"/>
    <cellStyle name="40% - 强调文字颜色 6 2 2 2" xfId="281"/>
    <cellStyle name="40% - 强调文字颜色 6 2 3" xfId="282"/>
    <cellStyle name="常规 2 2 11" xfId="283"/>
    <cellStyle name="常规 2 2 4 2" xfId="284"/>
    <cellStyle name="40% - 强调文字颜色 6 2 4" xfId="285"/>
    <cellStyle name="常规 2 2 12" xfId="286"/>
    <cellStyle name="常规 2 2 4 3" xfId="287"/>
    <cellStyle name="40% - 强调文字颜色 6 3" xfId="288"/>
    <cellStyle name="40% - 强调文字颜色 6 3 2" xfId="289"/>
    <cellStyle name="40% - 强调文字颜色 6 3 2 2" xfId="290"/>
    <cellStyle name="40% - 强调文字颜色 6 3 3" xfId="291"/>
    <cellStyle name="常规 2 2 5 2" xfId="292"/>
    <cellStyle name="常规 4 11 2" xfId="293"/>
    <cellStyle name="60% - 强调文字颜色 1 2" xfId="294"/>
    <cellStyle name="常规 3 2 7" xfId="295"/>
    <cellStyle name="60% - 强调文字颜色 1 2 2" xfId="296"/>
    <cellStyle name="常规 3 2 7 2" xfId="297"/>
    <cellStyle name="60% - 强调文字颜色 1 2 2 2" xfId="298"/>
    <cellStyle name="标题 3 2 4" xfId="299"/>
    <cellStyle name="60% - 强调文字颜色 1 2 3" xfId="300"/>
    <cellStyle name="60% - 强调文字颜色 1 2 4" xfId="301"/>
    <cellStyle name="常规 3 3 2" xfId="302"/>
    <cellStyle name="60% - 强调文字颜色 1 3" xfId="303"/>
    <cellStyle name="常规 14 2 2" xfId="304"/>
    <cellStyle name="常规 3 2 8" xfId="305"/>
    <cellStyle name="60% - 强调文字颜色 1 3 2" xfId="306"/>
    <cellStyle name="常规 3 2 8 2" xfId="307"/>
    <cellStyle name="60% - 强调文字颜色 1 3 2 2" xfId="308"/>
    <cellStyle name="标题 4 2 4" xfId="309"/>
    <cellStyle name="60% - 强调文字颜色 1 3 3" xfId="310"/>
    <cellStyle name="常规 6 12" xfId="311"/>
    <cellStyle name="常规 5" xfId="312"/>
    <cellStyle name="常规 4 12 2" xfId="313"/>
    <cellStyle name="60% - 强调文字颜色 2 2" xfId="314"/>
    <cellStyle name="常规 5 3" xfId="315"/>
    <cellStyle name="60% - 强调文字颜色 2 2 3" xfId="316"/>
    <cellStyle name="常规 5 4" xfId="317"/>
    <cellStyle name="常规 4 3 2" xfId="318"/>
    <cellStyle name="60% - 强调文字颜色 2 2 4" xfId="319"/>
    <cellStyle name="注释 2" xfId="320"/>
    <cellStyle name="常规 6 2" xfId="321"/>
    <cellStyle name="60% - 强调文字颜色 2 3 2" xfId="322"/>
    <cellStyle name="注释 2 2" xfId="323"/>
    <cellStyle name="常规 6 2 2" xfId="324"/>
    <cellStyle name="60% - 强调文字颜色 2 3 2 2" xfId="325"/>
    <cellStyle name="注释 3" xfId="326"/>
    <cellStyle name="常规 6 3" xfId="327"/>
    <cellStyle name="60% - 强调文字颜色 2 3 3" xfId="328"/>
    <cellStyle name="标题 4 2 2 2" xfId="329"/>
    <cellStyle name="60% - 强调文字颜色 3 2" xfId="330"/>
    <cellStyle name="60% - 强调文字颜色 3 2 2" xfId="331"/>
    <cellStyle name="60% - 强调文字颜色 3 2 3" xfId="332"/>
    <cellStyle name="常规 5 3 2" xfId="333"/>
    <cellStyle name="60% - 强调文字颜色 3 2 4" xfId="334"/>
    <cellStyle name="60% - 强调文字颜色 3 3" xfId="335"/>
    <cellStyle name="60% - 强调文字颜色 3 3 2" xfId="336"/>
    <cellStyle name="60% - 强调文字颜色 3 3 2 2" xfId="337"/>
    <cellStyle name="常规 10 3 3" xfId="338"/>
    <cellStyle name="60% - 强调文字颜色 3 3 3" xfId="339"/>
    <cellStyle name="标题 4 3 2 2" xfId="340"/>
    <cellStyle name="60% - 强调文字颜色 4 2" xfId="341"/>
    <cellStyle name="60% - 强调文字颜色 4 2 2" xfId="342"/>
    <cellStyle name="注释 3 2" xfId="343"/>
    <cellStyle name="常规 6 3 2" xfId="344"/>
    <cellStyle name="60% - 强调文字颜色 4 2 4" xfId="345"/>
    <cellStyle name="60% - 强调文字颜色 4 3 2 2" xfId="346"/>
    <cellStyle name="常规 15 2" xfId="347"/>
    <cellStyle name="常规 20 2" xfId="348"/>
    <cellStyle name="检查单元格 2 2 2" xfId="349"/>
    <cellStyle name="60% - 强调文字颜色 4 3 3" xfId="350"/>
    <cellStyle name="常规 16" xfId="351"/>
    <cellStyle name="常规 21" xfId="352"/>
    <cellStyle name="60% - 强调文字颜色 5 2" xfId="353"/>
    <cellStyle name="常规 2 2 8 2 2" xfId="354"/>
    <cellStyle name="60% - 强调文字颜色 5 2 2" xfId="355"/>
    <cellStyle name="常规 2 2 8 2 2 2" xfId="356"/>
    <cellStyle name="常规 2 5 3" xfId="357"/>
    <cellStyle name="60% - 强调文字颜色 5 2 3" xfId="358"/>
    <cellStyle name="强调文字颜色 4 2 4" xfId="359"/>
    <cellStyle name="常规 2 2 2 3 2" xfId="360"/>
    <cellStyle name="常规 7 3 2" xfId="361"/>
    <cellStyle name="60% - 强调文字颜色 5 2 4" xfId="362"/>
    <cellStyle name="60% - 强调文字颜色 5 3 2 2" xfId="363"/>
    <cellStyle name="检查单元格 3 2 2" xfId="364"/>
    <cellStyle name="60% - 强调文字颜色 5 3 3" xfId="365"/>
    <cellStyle name="60% - 强调文字颜色 6 2" xfId="366"/>
    <cellStyle name="60% - 强调文字颜色 6 2 2" xfId="367"/>
    <cellStyle name="常规 3 5 3" xfId="368"/>
    <cellStyle name="60% - 强调文字颜色 6 2 2 2" xfId="369"/>
    <cellStyle name="常规 2 3 2 6" xfId="370"/>
    <cellStyle name="常规 38 3 2" xfId="371"/>
    <cellStyle name="60% - 强调文字颜色 6 2 3" xfId="372"/>
    <cellStyle name="60% - 强调文字颜色 6 3 2 2" xfId="373"/>
    <cellStyle name="常规 38 4 2" xfId="374"/>
    <cellStyle name="60% - 强调文字颜色 6 3 3" xfId="375"/>
    <cellStyle name="标题 1 2" xfId="376"/>
    <cellStyle name="常规 2 2 6" xfId="377"/>
    <cellStyle name="标题 1 2 2" xfId="378"/>
    <cellStyle name="常规 2 2 6 2" xfId="379"/>
    <cellStyle name="标题 1 2 2 2" xfId="380"/>
    <cellStyle name="常规 19" xfId="381"/>
    <cellStyle name="常规 24" xfId="382"/>
    <cellStyle name="标题 1 2 3" xfId="383"/>
    <cellStyle name="常规 2 2 6 3" xfId="384"/>
    <cellStyle name="标题 1 3" xfId="385"/>
    <cellStyle name="常规 2 2 7" xfId="386"/>
    <cellStyle name="汇总 3" xfId="387"/>
    <cellStyle name="标题 1 3 2" xfId="388"/>
    <cellStyle name="汇总 3 2" xfId="389"/>
    <cellStyle name="标题 1 3 2 2" xfId="390"/>
    <cellStyle name="标题 5 3" xfId="391"/>
    <cellStyle name="标题 1 3 3" xfId="392"/>
    <cellStyle name="常规 10 2 4 2 6" xfId="393"/>
    <cellStyle name="标题 2 2" xfId="394"/>
    <cellStyle name="常规 2 3 6" xfId="395"/>
    <cellStyle name="标题 2 2 2" xfId="396"/>
    <cellStyle name="常规 2 3 6 2" xfId="397"/>
    <cellStyle name="常规 15 3" xfId="398"/>
    <cellStyle name="常规 20 3" xfId="399"/>
    <cellStyle name="标题 2 2 2 2" xfId="400"/>
    <cellStyle name="常规 2 3 6 2 2" xfId="401"/>
    <cellStyle name="好 3 2" xfId="402"/>
    <cellStyle name="标题 2 2 3" xfId="403"/>
    <cellStyle name="常规 2 3 6 3" xfId="404"/>
    <cellStyle name="常规 15 4" xfId="405"/>
    <cellStyle name="常规 20 4" xfId="406"/>
    <cellStyle name="标题 2 3" xfId="407"/>
    <cellStyle name="常规 2 3 7" xfId="408"/>
    <cellStyle name="标题 2 3 2" xfId="409"/>
    <cellStyle name="常规 11" xfId="410"/>
    <cellStyle name="常规 2 3 7 2" xfId="411"/>
    <cellStyle name="常规 10 10" xfId="412"/>
    <cellStyle name="常规 16 3" xfId="413"/>
    <cellStyle name="常规 21 3" xfId="414"/>
    <cellStyle name="标题 2 3 2 2" xfId="415"/>
    <cellStyle name="常规 11 2" xfId="416"/>
    <cellStyle name="常规 2 3 7 2 2" xfId="417"/>
    <cellStyle name="标题 2 3 3" xfId="418"/>
    <cellStyle name="常规 12" xfId="419"/>
    <cellStyle name="常规 2 3 7 3" xfId="420"/>
    <cellStyle name="常规 16 4" xfId="421"/>
    <cellStyle name="常规 21 4" xfId="422"/>
    <cellStyle name="常规 7 2 3" xfId="423"/>
    <cellStyle name="标题 3 2" xfId="424"/>
    <cellStyle name="常规 7 2 3 2" xfId="425"/>
    <cellStyle name="标题 3 2 2" xfId="426"/>
    <cellStyle name="标题 3 2 2 2" xfId="427"/>
    <cellStyle name="常规 2 3 8 3" xfId="428"/>
    <cellStyle name="常规 22 4" xfId="429"/>
    <cellStyle name="标题 3 2 3" xfId="430"/>
    <cellStyle name="常规 7 2 4" xfId="431"/>
    <cellStyle name="标题 3 3" xfId="432"/>
    <cellStyle name="常规 7 2 4 2" xfId="433"/>
    <cellStyle name="标题 3 3 2" xfId="434"/>
    <cellStyle name="标题 3 3 2 2" xfId="435"/>
    <cellStyle name="标题 3 3 3" xfId="436"/>
    <cellStyle name="解释性文本 2 2 2" xfId="437"/>
    <cellStyle name="常规 7 3 3" xfId="438"/>
    <cellStyle name="标题 4 2" xfId="439"/>
    <cellStyle name="常规 7 3 3 2" xfId="440"/>
    <cellStyle name="标题 4 2 2" xfId="441"/>
    <cellStyle name="标题 4 2 3" xfId="442"/>
    <cellStyle name="常规 7 3 4" xfId="443"/>
    <cellStyle name="标题 4 3" xfId="444"/>
    <cellStyle name="常规 7 3 4 2" xfId="445"/>
    <cellStyle name="标题 4 3 2" xfId="446"/>
    <cellStyle name="标题 4 3 3" xfId="447"/>
    <cellStyle name="常规 7 4 3" xfId="448"/>
    <cellStyle name="标题 5 2" xfId="449"/>
    <cellStyle name="标题 5 2 2" xfId="450"/>
    <cellStyle name="解释性文本 2 4" xfId="451"/>
    <cellStyle name="标题 6" xfId="452"/>
    <cellStyle name="常规 7 5 3" xfId="453"/>
    <cellStyle name="标题 6 2" xfId="454"/>
    <cellStyle name="常规 2 2 2 5 4" xfId="455"/>
    <cellStyle name="标题 6 2 2" xfId="456"/>
    <cellStyle name="标题 6 3" xfId="457"/>
    <cellStyle name="差 2" xfId="458"/>
    <cellStyle name="常规 2 2 5 3" xfId="459"/>
    <cellStyle name="差 2 2" xfId="460"/>
    <cellStyle name="差 2 2 2" xfId="461"/>
    <cellStyle name="差 2 4" xfId="462"/>
    <cellStyle name="差 2 3" xfId="463"/>
    <cellStyle name="差 3" xfId="464"/>
    <cellStyle name="差 3 2" xfId="465"/>
    <cellStyle name="差 3 2 2" xfId="466"/>
    <cellStyle name="差 3 3" xfId="467"/>
    <cellStyle name="常规 10" xfId="468"/>
    <cellStyle name="常规 16 2" xfId="469"/>
    <cellStyle name="常规 21 2" xfId="470"/>
    <cellStyle name="常规 10 2" xfId="471"/>
    <cellStyle name="常规 16 2 2" xfId="472"/>
    <cellStyle name="常规 21 2 2" xfId="473"/>
    <cellStyle name="常规 10 2 2" xfId="474"/>
    <cellStyle name="常规 7 7 3" xfId="475"/>
    <cellStyle name="常规 2 7" xfId="476"/>
    <cellStyle name="常规 10 2 2 2" xfId="477"/>
    <cellStyle name="常规 10 2 3" xfId="478"/>
    <cellStyle name="输入 2" xfId="479"/>
    <cellStyle name="强调文字颜色 2 3 2 2" xfId="480"/>
    <cellStyle name="常规 2 8" xfId="481"/>
    <cellStyle name="常规 10 2 4 2" xfId="482"/>
    <cellStyle name="输入 3 2" xfId="483"/>
    <cellStyle name="常规 2 3" xfId="484"/>
    <cellStyle name="常规 10 3" xfId="485"/>
    <cellStyle name="常规 10 3 2" xfId="486"/>
    <cellStyle name="常规 10 3 4" xfId="487"/>
    <cellStyle name="常规 6 7 2 2" xfId="488"/>
    <cellStyle name="常规 10 4" xfId="489"/>
    <cellStyle name="常规 3 11 2 2" xfId="490"/>
    <cellStyle name="常规 11 2 2" xfId="491"/>
    <cellStyle name="常规 11 3" xfId="492"/>
    <cellStyle name="常规 2 3 2 2" xfId="493"/>
    <cellStyle name="常规 12 2" xfId="494"/>
    <cellStyle name="常规 12 3" xfId="495"/>
    <cellStyle name="常规 2 3 3 2" xfId="496"/>
    <cellStyle name="常规 13" xfId="497"/>
    <cellStyle name="常规 13 2" xfId="498"/>
    <cellStyle name="常规 13 2 2" xfId="499"/>
    <cellStyle name="常规 2 2 8" xfId="500"/>
    <cellStyle name="常规 13 3" xfId="501"/>
    <cellStyle name="常规 2 3 4 2" xfId="502"/>
    <cellStyle name="常规 7 6 2 2" xfId="503"/>
    <cellStyle name="常规 14" xfId="504"/>
    <cellStyle name="适中 3 3" xfId="505"/>
    <cellStyle name="强调文字颜色 3 3 2" xfId="506"/>
    <cellStyle name="常规 2 10 2" xfId="507"/>
    <cellStyle name="常规 14 2" xfId="508"/>
    <cellStyle name="常规 14 3" xfId="509"/>
    <cellStyle name="常规 2 3 5 2" xfId="510"/>
    <cellStyle name="常规 20 2 2" xfId="511"/>
    <cellStyle name="常规 15 2 2" xfId="512"/>
    <cellStyle name="常规 22" xfId="513"/>
    <cellStyle name="常规 17" xfId="514"/>
    <cellStyle name="常规 4 4 2 2" xfId="515"/>
    <cellStyle name="常规 6 4 2" xfId="516"/>
    <cellStyle name="常规 22 2" xfId="517"/>
    <cellStyle name="常规 17 2" xfId="518"/>
    <cellStyle name="常规 6 4 2 2" xfId="519"/>
    <cellStyle name="常规 22 2 2" xfId="520"/>
    <cellStyle name="常规 17 2 2" xfId="521"/>
    <cellStyle name="常规 22 3" xfId="522"/>
    <cellStyle name="常规 17 3" xfId="523"/>
    <cellStyle name="常规 2 3 8 2" xfId="524"/>
    <cellStyle name="常规 23" xfId="525"/>
    <cellStyle name="常规 18" xfId="526"/>
    <cellStyle name="常规 6 4 3" xfId="527"/>
    <cellStyle name="常规 23 2" xfId="528"/>
    <cellStyle name="常规 18 2" xfId="529"/>
    <cellStyle name="常规 24 3" xfId="530"/>
    <cellStyle name="常规 19 3" xfId="531"/>
    <cellStyle name="常规 18 2 2" xfId="532"/>
    <cellStyle name="常规 2 3 9 2" xfId="533"/>
    <cellStyle name="常规 18 3" xfId="534"/>
    <cellStyle name="常规 24 2" xfId="535"/>
    <cellStyle name="常规 19 2" xfId="536"/>
    <cellStyle name="常规 24 2 2" xfId="537"/>
    <cellStyle name="常规 19 2 2" xfId="538"/>
    <cellStyle name="常规 24 4" xfId="539"/>
    <cellStyle name="常规 19 4" xfId="540"/>
    <cellStyle name="常规 3 3 4" xfId="541"/>
    <cellStyle name="常规 3 14 2" xfId="542"/>
    <cellStyle name="常规 2" xfId="543"/>
    <cellStyle name="常规 2 10" xfId="544"/>
    <cellStyle name="强调文字颜色 3 3" xfId="545"/>
    <cellStyle name="常规 2 11" xfId="546"/>
    <cellStyle name="常规 2 12" xfId="547"/>
    <cellStyle name="常规 2 12 2" xfId="548"/>
    <cellStyle name="常规 2 13" xfId="549"/>
    <cellStyle name="常规 2 13 2" xfId="550"/>
    <cellStyle name="常规 2 14" xfId="551"/>
    <cellStyle name="常规 2 15" xfId="552"/>
    <cellStyle name="常规 3 3 4 2" xfId="553"/>
    <cellStyle name="常规 2 2" xfId="554"/>
    <cellStyle name="常规 3 10" xfId="555"/>
    <cellStyle name="常规 2 2 11 2" xfId="556"/>
    <cellStyle name="常规 2 2 12 2" xfId="557"/>
    <cellStyle name="强调文字颜色 6 2 4" xfId="558"/>
    <cellStyle name="常规 2 2 13" xfId="559"/>
    <cellStyle name="常规 2 2 13 2" xfId="560"/>
    <cellStyle name="常规 2 2 14" xfId="561"/>
    <cellStyle name="常规 2 2 2" xfId="562"/>
    <cellStyle name="常规 2 2 2 2" xfId="563"/>
    <cellStyle name="常规 2 2 2 2 2" xfId="564"/>
    <cellStyle name="常规 2 2 2 3" xfId="565"/>
    <cellStyle name="常规 2 2 3" xfId="566"/>
    <cellStyle name="常规 3 15" xfId="567"/>
    <cellStyle name="常规 2 2 3 2" xfId="568"/>
    <cellStyle name="常规 3 2 10 2 2" xfId="569"/>
    <cellStyle name="常规 2 2 3 3" xfId="570"/>
    <cellStyle name="常规 2 2 5" xfId="571"/>
    <cellStyle name="常规 2 2 8 5 2" xfId="572"/>
    <cellStyle name="常规 2 2 8 6" xfId="573"/>
    <cellStyle name="常规 2 2 9" xfId="574"/>
    <cellStyle name="常规 2 3 10" xfId="575"/>
    <cellStyle name="常规 2 3 10 2" xfId="576"/>
    <cellStyle name="常规 2 3 10 2 2" xfId="577"/>
    <cellStyle name="强调文字颜色 6 3" xfId="578"/>
    <cellStyle name="常规 2 3 12" xfId="579"/>
    <cellStyle name="常规 7 2 2 3 2" xfId="580"/>
    <cellStyle name="常规 2 3 2" xfId="581"/>
    <cellStyle name="输入 3 2 2" xfId="582"/>
    <cellStyle name="常规 2 3 2 2 2" xfId="583"/>
    <cellStyle name="常规 2 3 3" xfId="584"/>
    <cellStyle name="常规 2 3 3 2 2" xfId="585"/>
    <cellStyle name="常规 2 3 3 2 3" xfId="586"/>
    <cellStyle name="常规 2 3 3 3 3" xfId="587"/>
    <cellStyle name="常规 2 3 4" xfId="588"/>
    <cellStyle name="常规 2 3 8" xfId="589"/>
    <cellStyle name="常规 2 3 4 2 2" xfId="590"/>
    <cellStyle name="常规 2 3 4 3" xfId="591"/>
    <cellStyle name="常规 2 3 5" xfId="592"/>
    <cellStyle name="常规 2 3 5 3" xfId="593"/>
    <cellStyle name="好 2 2" xfId="594"/>
    <cellStyle name="常规 2 3 8 2 2" xfId="595"/>
    <cellStyle name="常规 2 3 9" xfId="596"/>
    <cellStyle name="常规 2 3 9 2 2" xfId="597"/>
    <cellStyle name="常规 2 3 9 3" xfId="598"/>
    <cellStyle name="常规 2 4" xfId="599"/>
    <cellStyle name="输入 3 3" xfId="600"/>
    <cellStyle name="常规 2 4 2" xfId="601"/>
    <cellStyle name="常规 2 5" xfId="602"/>
    <cellStyle name="常规 2 5 2" xfId="603"/>
    <cellStyle name="常规 2 6" xfId="604"/>
    <cellStyle name="常规 7 7 2" xfId="605"/>
    <cellStyle name="常规 2 9" xfId="606"/>
    <cellStyle name="输入 3" xfId="607"/>
    <cellStyle name="常规 24 2 2 2" xfId="608"/>
    <cellStyle name="常规 24 2 3" xfId="609"/>
    <cellStyle name="常规 24 3 2" xfId="610"/>
    <cellStyle name="常规 27" xfId="611"/>
    <cellStyle name="常规 28" xfId="612"/>
    <cellStyle name="常规 29" xfId="613"/>
    <cellStyle name="常规 3 10 2" xfId="614"/>
    <cellStyle name="常规 3 10 2 2" xfId="615"/>
    <cellStyle name="常规 3 10 3" xfId="616"/>
    <cellStyle name="常规 3 12 2" xfId="617"/>
    <cellStyle name="常规 3 13" xfId="618"/>
    <cellStyle name="常规 3 2 4" xfId="619"/>
    <cellStyle name="常规 6 9 2" xfId="620"/>
    <cellStyle name="常规 3 13 2" xfId="621"/>
    <cellStyle name="常规 3 15 2" xfId="622"/>
    <cellStyle name="常规 3 2 2 2" xfId="623"/>
    <cellStyle name="常规 3 2 2 2 2" xfId="624"/>
    <cellStyle name="常规 3 2 2 3" xfId="625"/>
    <cellStyle name="常规 3 2 2 4" xfId="626"/>
    <cellStyle name="常规 3 2 3" xfId="627"/>
    <cellStyle name="常规 3 2 3 2" xfId="628"/>
    <cellStyle name="常规 3 2 4 2" xfId="629"/>
    <cellStyle name="常规 6 9 2 2" xfId="630"/>
    <cellStyle name="常规 3 2 9" xfId="631"/>
    <cellStyle name="常规 3 3 2 2" xfId="632"/>
    <cellStyle name="样式 1 3" xfId="633"/>
    <cellStyle name="常规 3 3 3" xfId="634"/>
    <cellStyle name="常规 3 3 3 2" xfId="635"/>
    <cellStyle name="常规 3 4 2" xfId="636"/>
    <cellStyle name="常规 3 4 2 2" xfId="637"/>
    <cellStyle name="检查单元格 2 4" xfId="638"/>
    <cellStyle name="常规 3 5" xfId="639"/>
    <cellStyle name="常规 3 5 2" xfId="640"/>
    <cellStyle name="常规 3 5 2 2" xfId="641"/>
    <cellStyle name="常规 3 6" xfId="642"/>
    <cellStyle name="常规 7 8 2" xfId="643"/>
    <cellStyle name="常规 3 6 2" xfId="644"/>
    <cellStyle name="常规 7 8 2 2" xfId="645"/>
    <cellStyle name="常规 3 6 2 2" xfId="646"/>
    <cellStyle name="常规 3 7" xfId="647"/>
    <cellStyle name="常规 7 8 3" xfId="648"/>
    <cellStyle name="常规 3 7 2" xfId="649"/>
    <cellStyle name="常规 3 7 2 2" xfId="650"/>
    <cellStyle name="常规 3 7 3" xfId="651"/>
    <cellStyle name="常规 3 8" xfId="652"/>
    <cellStyle name="常规 3 8 2 2" xfId="653"/>
    <cellStyle name="强调文字颜色 4 2" xfId="654"/>
    <cellStyle name="常规 3 9" xfId="655"/>
    <cellStyle name="常规 3 9 2" xfId="656"/>
    <cellStyle name="常规 3 9 2 2" xfId="657"/>
    <cellStyle name="常规 3 9 3" xfId="658"/>
    <cellStyle name="常规 38" xfId="659"/>
    <cellStyle name="常规 38 2" xfId="660"/>
    <cellStyle name="常规 38 2 2" xfId="661"/>
    <cellStyle name="常规 38 2 2 2" xfId="662"/>
    <cellStyle name="常规 38 2 2 3" xfId="663"/>
    <cellStyle name="常规 38 3" xfId="664"/>
    <cellStyle name="常规 38 3 2 2" xfId="665"/>
    <cellStyle name="计算 2 4" xfId="666"/>
    <cellStyle name="常规 38 4" xfId="667"/>
    <cellStyle name="常规 38 5" xfId="668"/>
    <cellStyle name="常规 4" xfId="669"/>
    <cellStyle name="常规 6 11" xfId="670"/>
    <cellStyle name="常规 4 10" xfId="671"/>
    <cellStyle name="常规 4 10 2" xfId="672"/>
    <cellStyle name="输出 2 4" xfId="673"/>
    <cellStyle name="常规 4 10 2 2" xfId="674"/>
    <cellStyle name="常规 4 10 3" xfId="675"/>
    <cellStyle name="常规 4 2" xfId="676"/>
    <cellStyle name="常规 4 2 2" xfId="677"/>
    <cellStyle name="常规 4 4" xfId="678"/>
    <cellStyle name="常规 4 2 2 2" xfId="679"/>
    <cellStyle name="常规 4 4 2" xfId="680"/>
    <cellStyle name="常规 6 4" xfId="681"/>
    <cellStyle name="常规 4 2 3" xfId="682"/>
    <cellStyle name="常规 4 5" xfId="683"/>
    <cellStyle name="常规 4 2 3 2" xfId="684"/>
    <cellStyle name="常规 4 5 2" xfId="685"/>
    <cellStyle name="常规 7 4" xfId="686"/>
    <cellStyle name="常规 4 2 4" xfId="687"/>
    <cellStyle name="常规 4 6" xfId="688"/>
    <cellStyle name="常规 7 9 2" xfId="689"/>
    <cellStyle name="常规 4 2 4 2" xfId="690"/>
    <cellStyle name="常规 4 6 2" xfId="691"/>
    <cellStyle name="常规 7 9 2 2" xfId="692"/>
    <cellStyle name="常规 8 4" xfId="693"/>
    <cellStyle name="常规 4 2 5" xfId="694"/>
    <cellStyle name="常规 4 7" xfId="695"/>
    <cellStyle name="常规 7 9 3" xfId="696"/>
    <cellStyle name="常规 4 2 5 2" xfId="697"/>
    <cellStyle name="常规 4 7 2" xfId="698"/>
    <cellStyle name="常规 9 4" xfId="699"/>
    <cellStyle name="常规 4 2 6" xfId="700"/>
    <cellStyle name="常规 4 8" xfId="701"/>
    <cellStyle name="常规 4 3" xfId="702"/>
    <cellStyle name="常规 4 3 2 2" xfId="703"/>
    <cellStyle name="常规 5 4 2" xfId="704"/>
    <cellStyle name="常规 4 3 3" xfId="705"/>
    <cellStyle name="常规 5 5" xfId="706"/>
    <cellStyle name="常规 7 10 2" xfId="707"/>
    <cellStyle name="常规 4 3 3 2" xfId="708"/>
    <cellStyle name="常规 5 5 2" xfId="709"/>
    <cellStyle name="常规 7 10 2 2" xfId="710"/>
    <cellStyle name="常规 4 4 3 2" xfId="711"/>
    <cellStyle name="常规 6 5 2" xfId="712"/>
    <cellStyle name="警告文本 2" xfId="713"/>
    <cellStyle name="常规 4 4 4" xfId="714"/>
    <cellStyle name="常规 6 6" xfId="715"/>
    <cellStyle name="常规 4 5 2 2" xfId="716"/>
    <cellStyle name="常规 7 4 2" xfId="717"/>
    <cellStyle name="常规 4 5 3" xfId="718"/>
    <cellStyle name="常规 7 12 2" xfId="719"/>
    <cellStyle name="常规 7 5" xfId="720"/>
    <cellStyle name="常规 4 5 3 2" xfId="721"/>
    <cellStyle name="常规 7 5 2" xfId="722"/>
    <cellStyle name="常规 4 5 4" xfId="723"/>
    <cellStyle name="常规 7 6" xfId="724"/>
    <cellStyle name="常规 4 6 2 2" xfId="725"/>
    <cellStyle name="常规 4 6 3" xfId="726"/>
    <cellStyle name="常规 7 13 2" xfId="727"/>
    <cellStyle name="常规 4 6 3 2" xfId="728"/>
    <cellStyle name="常规 4 6 4" xfId="729"/>
    <cellStyle name="常规 4 7 2 2" xfId="730"/>
    <cellStyle name="常规 4 7 3" xfId="731"/>
    <cellStyle name="常规 4 8 2" xfId="732"/>
    <cellStyle name="常规 4 8 2 2" xfId="733"/>
    <cellStyle name="常规 4 8 3" xfId="734"/>
    <cellStyle name="常规 4 9" xfId="735"/>
    <cellStyle name="常规 4 9 2" xfId="736"/>
    <cellStyle name="常规 4 9 2 2" xfId="737"/>
    <cellStyle name="链接单元格 2 4" xfId="738"/>
    <cellStyle name="常规 4 9 3" xfId="739"/>
    <cellStyle name="常规 5 6 2" xfId="740"/>
    <cellStyle name="常规 6 2 2 2" xfId="741"/>
    <cellStyle name="注释 2 2 2" xfId="742"/>
    <cellStyle name="常规 6 2 3" xfId="743"/>
    <cellStyle name="注释 2 3" xfId="744"/>
    <cellStyle name="常规 6 2 3 2" xfId="745"/>
    <cellStyle name="注释 2 3 2" xfId="746"/>
    <cellStyle name="常规 6 2 3 3" xfId="747"/>
    <cellStyle name="常规 6 2 4" xfId="748"/>
    <cellStyle name="注释 2 4" xfId="749"/>
    <cellStyle name="常规 6 3 2 2" xfId="750"/>
    <cellStyle name="注释 3 2 2" xfId="751"/>
    <cellStyle name="常规 6 3 3" xfId="752"/>
    <cellStyle name="注释 3 3" xfId="753"/>
    <cellStyle name="常规 6 3 4" xfId="754"/>
    <cellStyle name="常规 6 5 2 2" xfId="755"/>
    <cellStyle name="警告文本 2 2" xfId="756"/>
    <cellStyle name="常规 6 5 3" xfId="757"/>
    <cellStyle name="警告文本 3" xfId="758"/>
    <cellStyle name="常规 6 6 2" xfId="759"/>
    <cellStyle name="常规 6 6 2 2" xfId="760"/>
    <cellStyle name="常规 6 6 3" xfId="761"/>
    <cellStyle name="链接单元格 2 2" xfId="762"/>
    <cellStyle name="常规 6 8 2" xfId="763"/>
    <cellStyle name="常规 6 8 2 2" xfId="764"/>
    <cellStyle name="常规 6 9" xfId="765"/>
    <cellStyle name="常规 7" xfId="766"/>
    <cellStyle name="常规 7 10" xfId="767"/>
    <cellStyle name="常规 7 11" xfId="768"/>
    <cellStyle name="常规 7 12" xfId="769"/>
    <cellStyle name="常规 7 13" xfId="770"/>
    <cellStyle name="常规 7 14" xfId="771"/>
    <cellStyle name="常规 7 2" xfId="772"/>
    <cellStyle name="常规 7 2 2" xfId="773"/>
    <cellStyle name="常规 7 2 2 2" xfId="774"/>
    <cellStyle name="常规 7 2 2 3" xfId="775"/>
    <cellStyle name="常规 7 2 2 4" xfId="776"/>
    <cellStyle name="常规 7 2 5" xfId="777"/>
    <cellStyle name="常规 7 2 6" xfId="778"/>
    <cellStyle name="常规 7 3 2 2" xfId="779"/>
    <cellStyle name="常规 7 4 2 2" xfId="780"/>
    <cellStyle name="常规 7 5 2 2" xfId="781"/>
    <cellStyle name="常规 7 6 2" xfId="782"/>
    <cellStyle name="常规 7 6 3" xfId="783"/>
    <cellStyle name="常规 7 7" xfId="784"/>
    <cellStyle name="常规 9 3 2" xfId="785"/>
    <cellStyle name="常规 7 7 2 2" xfId="786"/>
    <cellStyle name="常规 7 8" xfId="787"/>
    <cellStyle name="常规 9 3 3" xfId="788"/>
    <cellStyle name="常规 7 9" xfId="789"/>
    <cellStyle name="常规 8" xfId="790"/>
    <cellStyle name="常规 9" xfId="791"/>
    <cellStyle name="常规 9 3" xfId="792"/>
    <cellStyle name="强调文字颜色 5 2 2 2" xfId="793"/>
    <cellStyle name="超链接 2" xfId="794"/>
    <cellStyle name="好 2" xfId="795"/>
    <cellStyle name="好 2 2 2" xfId="796"/>
    <cellStyle name="好 3" xfId="797"/>
    <cellStyle name="好 3 2 2" xfId="798"/>
    <cellStyle name="汇总 2" xfId="799"/>
    <cellStyle name="汇总 2 2" xfId="800"/>
    <cellStyle name="汇总 2 2 2" xfId="801"/>
    <cellStyle name="汇总 2 3" xfId="802"/>
    <cellStyle name="计算 3 2 2" xfId="803"/>
    <cellStyle name="检查单元格 2" xfId="804"/>
    <cellStyle name="汇总 2 4" xfId="805"/>
    <cellStyle name="检查单元格 3" xfId="806"/>
    <cellStyle name="汇总 3 2 2" xfId="807"/>
    <cellStyle name="汇总 3 3" xfId="808"/>
    <cellStyle name="计算 2" xfId="809"/>
    <cellStyle name="计算 2 2 2" xfId="810"/>
    <cellStyle name="计算 2 3" xfId="811"/>
    <cellStyle name="计算 3" xfId="812"/>
    <cellStyle name="计算 3 3" xfId="813"/>
    <cellStyle name="检查单元格 2 2" xfId="814"/>
    <cellStyle name="检查单元格 2 3" xfId="815"/>
    <cellStyle name="检查单元格 3 2" xfId="816"/>
    <cellStyle name="检查单元格 3 3" xfId="817"/>
    <cellStyle name="样式 1 2 2" xfId="818"/>
    <cellStyle name="解释性文本 2" xfId="819"/>
    <cellStyle name="解释性文本 3" xfId="820"/>
    <cellStyle name="强调文字颜色 3 2 2 2" xfId="821"/>
    <cellStyle name="解释性文本 3 2" xfId="822"/>
    <cellStyle name="解释性文本 3 3" xfId="823"/>
    <cellStyle name="警告文本 2 2 2" xfId="824"/>
    <cellStyle name="警告文本 2 3" xfId="825"/>
    <cellStyle name="警告文本 2 4" xfId="826"/>
    <cellStyle name="样式 1 2" xfId="827"/>
    <cellStyle name="警告文本 3 2" xfId="828"/>
    <cellStyle name="警告文本 3 2 2" xfId="829"/>
    <cellStyle name="警告文本 3 3" xfId="830"/>
    <cellStyle name="链接单元格 2" xfId="831"/>
    <cellStyle name="链接单元格 2 2 2" xfId="832"/>
    <cellStyle name="链接单元格 2 3" xfId="833"/>
    <cellStyle name="强调文字颜色 1 2" xfId="834"/>
    <cellStyle name="强调文字颜色 1 2 2" xfId="835"/>
    <cellStyle name="强调文字颜色 1 2 4" xfId="836"/>
    <cellStyle name="强调文字颜色 1 3" xfId="837"/>
    <cellStyle name="强调文字颜色 6 2 2 2" xfId="838"/>
    <cellStyle name="强调文字颜色 1 3 2" xfId="839"/>
    <cellStyle name="强调文字颜色 1 3 3" xfId="840"/>
    <cellStyle name="强调文字颜色 2 2" xfId="841"/>
    <cellStyle name="强调文字颜色 2 2 2" xfId="842"/>
    <cellStyle name="强调文字颜色 2 2 3" xfId="843"/>
    <cellStyle name="强调文字颜色 2 2 4" xfId="844"/>
    <cellStyle name="强调文字颜色 2 3" xfId="845"/>
    <cellStyle name="强调文字颜色 2 3 3" xfId="846"/>
    <cellStyle name="强调文字颜色 3 2" xfId="847"/>
    <cellStyle name="强调文字颜色 3 2 2" xfId="848"/>
    <cellStyle name="适中 2 3" xfId="849"/>
    <cellStyle name="强调文字颜色 3 2 3" xfId="850"/>
    <cellStyle name="适中 2 4" xfId="851"/>
    <cellStyle name="强调文字颜色 3 3 2 2" xfId="852"/>
    <cellStyle name="强调文字颜色 4 2 2" xfId="853"/>
    <cellStyle name="强调文字颜色 4 2 2 2" xfId="854"/>
    <cellStyle name="强调文字颜色 4 2 3" xfId="855"/>
    <cellStyle name="强调文字颜色 4 3" xfId="856"/>
    <cellStyle name="强调文字颜色 4 3 2" xfId="857"/>
    <cellStyle name="强调文字颜色 4 3 2 2" xfId="858"/>
    <cellStyle name="强调文字颜色 5 2" xfId="859"/>
    <cellStyle name="强调文字颜色 5 2 2" xfId="860"/>
    <cellStyle name="强调文字颜色 5 2 3" xfId="861"/>
    <cellStyle name="强调文字颜色 5 2 4" xfId="862"/>
    <cellStyle name="强调文字颜色 5 3" xfId="863"/>
    <cellStyle name="强调文字颜色 5 3 2" xfId="864"/>
    <cellStyle name="强调文字颜色 5 3 2 2" xfId="865"/>
    <cellStyle name="强调文字颜色 6 2" xfId="866"/>
    <cellStyle name="强调文字颜色 6 2 2" xfId="867"/>
    <cellStyle name="强调文字颜色 6 2 3" xfId="868"/>
    <cellStyle name="强调文字颜色 6 3 2" xfId="869"/>
    <cellStyle name="强调文字颜色 6 3 2 2" xfId="870"/>
    <cellStyle name="强调文字颜色 6 3 3" xfId="871"/>
    <cellStyle name="适中 2" xfId="872"/>
    <cellStyle name="适中 2 2" xfId="873"/>
    <cellStyle name="适中 3" xfId="874"/>
    <cellStyle name="适中 3 2" xfId="875"/>
    <cellStyle name="适中 3 2 2" xfId="876"/>
    <cellStyle name="输出 2" xfId="877"/>
    <cellStyle name="输出 2 2" xfId="878"/>
    <cellStyle name="输出 2 2 2" xfId="879"/>
    <cellStyle name="输出 3" xfId="880"/>
    <cellStyle name="输出 3 2" xfId="881"/>
    <cellStyle name="输出 3 2 2" xfId="882"/>
    <cellStyle name="输入 2 2" xfId="883"/>
    <cellStyle name="输入 2 3" xfId="884"/>
    <cellStyle name="输入 2 4" xfId="885"/>
    <cellStyle name="样式 1" xfId="886"/>
    <cellStyle name="注释 2 2 2 2" xfId="887"/>
    <cellStyle name="注释 2 2 3" xfId="88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Administrator\Local%20Settings\Temp\cesoft\42160354236%20705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E&#30424;\&#22521;&#35757;&#31185;\&#22521;&#35757;&#34920;&#20876;2019&#24180;\&#32844;&#19994;&#25216;&#33021;&#22521;&#35757;&#34917;&#36148;\2&#12289;&#65288;2018-2019&#65289;&#24180;&#32852;&#24819;&#32844;&#26657;&#32844;&#19994;&#25216;&#33021;&#22521;&#35757;&#34917;&#36148;&#26679;&#34920;&#65288;1-10&#29677;&#65289;\&#65288;2018--2019&#65289;&#24180;&#32852;&#24819;&#32844;&#26657;&#32844;&#19994;&#25216;&#33021;&#22521;&#35757;&#65288;1-10&#65289;&#29677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单位基础信息"/>
      <sheetName val="_ESList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资料目录"/>
      <sheetName val="资料目录 (个人卷)"/>
      <sheetName val="资料目录 (综合卷)"/>
      <sheetName val="资料目录 (综合卷) (2)"/>
      <sheetName val="单位基本信息"/>
      <sheetName val="个人基本信息"/>
      <sheetName val="项目信息登记备案表 (2)"/>
      <sheetName val="附件1"/>
      <sheetName val="重复人员表"/>
      <sheetName val="就业创业情况和提供的资料"/>
      <sheetName val="项目及班"/>
      <sheetName val="1、附件1（正面）"/>
      <sheetName val="1.附件1（反面）"/>
      <sheetName val="2.附件2"/>
      <sheetName val="3.附件4"/>
      <sheetName val="9.签到册"/>
      <sheetName val="考勤表"/>
      <sheetName val="补助申请表"/>
      <sheetName val="填写说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Q70"/>
  <sheetViews>
    <sheetView tabSelected="1" view="pageBreakPreview" zoomScaleNormal="100" workbookViewId="0">
      <pane xSplit="1" ySplit="6" topLeftCell="B25" activePane="bottomRight" state="frozen"/>
      <selection/>
      <selection pane="topRight"/>
      <selection pane="bottomLeft"/>
      <selection pane="bottomRight" activeCell="S7" sqref="S7"/>
    </sheetView>
  </sheetViews>
  <sheetFormatPr defaultColWidth="9" defaultRowHeight="13.5"/>
  <cols>
    <col min="1" max="1" width="4.125" style="4" customWidth="1"/>
    <col min="2" max="2" width="7.75" style="4" customWidth="1"/>
    <col min="3" max="3" width="16.5" style="5" customWidth="1"/>
    <col min="4" max="4" width="8.75" style="6" customWidth="1"/>
    <col min="5" max="5" width="3.625" style="5" customWidth="1"/>
    <col min="6" max="6" width="5.875" style="5" customWidth="1"/>
    <col min="7" max="8" width="4" style="5" customWidth="1"/>
    <col min="9" max="9" width="5.375" style="5" customWidth="1"/>
    <col min="10" max="10" width="7.125" style="5" customWidth="1"/>
    <col min="11" max="11" width="4.375" style="5" customWidth="1"/>
    <col min="12" max="12" width="9.125" style="7" customWidth="1"/>
    <col min="13" max="13" width="16.625" style="5" customWidth="1"/>
    <col min="14" max="14" width="11" style="8" customWidth="1"/>
    <col min="15" max="15" width="14.875" style="8" customWidth="1"/>
    <col min="16" max="16" width="19.75" style="8" customWidth="1"/>
    <col min="17" max="17" width="12.75" style="5" customWidth="1"/>
    <col min="18" max="16384" width="9" style="5"/>
  </cols>
  <sheetData>
    <row r="1" ht="27" customHeight="1" spans="1:14">
      <c r="A1" s="9" t="s">
        <v>0</v>
      </c>
      <c r="B1" s="9"/>
      <c r="D1" s="5"/>
      <c r="L1" s="5"/>
      <c r="N1" s="5"/>
    </row>
    <row r="2" ht="14.25" customHeight="1" spans="1:16">
      <c r="A2" s="10" t="s">
        <v>1</v>
      </c>
      <c r="B2" s="10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3"/>
      <c r="P2" s="23"/>
    </row>
    <row r="3" ht="18.75" customHeight="1" spans="1:17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 t="s">
        <v>3</v>
      </c>
      <c r="O3" s="11"/>
      <c r="P3" s="11"/>
      <c r="Q3" s="11"/>
    </row>
    <row r="4" s="1" customFormat="1" ht="15" customHeight="1" spans="1:17">
      <c r="A4" s="12" t="s">
        <v>4</v>
      </c>
      <c r="B4" s="12" t="s">
        <v>5</v>
      </c>
      <c r="C4" s="12" t="s">
        <v>6</v>
      </c>
      <c r="D4" s="12" t="s">
        <v>7</v>
      </c>
      <c r="E4" s="12" t="s">
        <v>8</v>
      </c>
      <c r="F4" s="12"/>
      <c r="G4" s="12"/>
      <c r="H4" s="12"/>
      <c r="I4" s="12" t="s">
        <v>9</v>
      </c>
      <c r="J4" s="12"/>
      <c r="K4" s="12" t="s">
        <v>10</v>
      </c>
      <c r="L4" s="12" t="s">
        <v>11</v>
      </c>
      <c r="M4" s="12" t="s">
        <v>12</v>
      </c>
      <c r="N4" s="12" t="s">
        <v>13</v>
      </c>
      <c r="O4" s="12" t="s">
        <v>14</v>
      </c>
      <c r="P4" s="12" t="s">
        <v>15</v>
      </c>
      <c r="Q4" s="12" t="s">
        <v>16</v>
      </c>
    </row>
    <row r="5" s="1" customFormat="1" ht="26.25" customHeight="1" spans="1:17">
      <c r="A5" s="12"/>
      <c r="B5" s="12"/>
      <c r="C5" s="12"/>
      <c r="D5" s="12"/>
      <c r="E5" s="13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12"/>
      <c r="L5" s="12"/>
      <c r="M5" s="12"/>
      <c r="N5" s="12"/>
      <c r="O5" s="12"/>
      <c r="P5" s="12"/>
      <c r="Q5" s="12"/>
    </row>
    <row r="6" s="2" customFormat="1" ht="20.1" customHeight="1" spans="1:17">
      <c r="A6" s="14" t="s">
        <v>23</v>
      </c>
      <c r="B6" s="15"/>
      <c r="C6" s="16"/>
      <c r="D6" s="17"/>
      <c r="E6" s="18" t="str">
        <f>IF(COUNTA(E7:E79)=0,"",COUNTA(E7:E79))</f>
        <v/>
      </c>
      <c r="F6" s="18">
        <f>IF(COUNTA(F7:F79)=0,"",COUNTA(F7:F79))</f>
        <v>64</v>
      </c>
      <c r="G6" s="18" t="str">
        <f>IF(COUNTA(G7:G79)=0,"",COUNTA(G7:G79))</f>
        <v/>
      </c>
      <c r="H6" s="18"/>
      <c r="I6" s="18"/>
      <c r="J6" s="18">
        <v>60860</v>
      </c>
      <c r="K6" s="17"/>
      <c r="L6" s="17"/>
      <c r="M6" s="24"/>
      <c r="N6" s="17"/>
      <c r="O6" s="16"/>
      <c r="P6" s="17"/>
      <c r="Q6" s="17"/>
    </row>
    <row r="7" s="3" customFormat="1" ht="39" customHeight="1" spans="1:17">
      <c r="A7" s="14">
        <v>1</v>
      </c>
      <c r="B7" s="19" t="s">
        <v>24</v>
      </c>
      <c r="C7" s="20" t="s">
        <v>25</v>
      </c>
      <c r="D7" s="21" t="s">
        <v>26</v>
      </c>
      <c r="E7" s="22"/>
      <c r="F7" s="22" t="s">
        <v>27</v>
      </c>
      <c r="G7" s="22"/>
      <c r="H7" s="22"/>
      <c r="I7" s="25">
        <v>63</v>
      </c>
      <c r="J7" s="25">
        <v>1071</v>
      </c>
      <c r="K7" s="21" t="s">
        <v>28</v>
      </c>
      <c r="L7" s="26" t="s">
        <v>29</v>
      </c>
      <c r="M7" s="21" t="s">
        <v>30</v>
      </c>
      <c r="N7" s="20" t="s">
        <v>31</v>
      </c>
      <c r="O7" s="27" t="s">
        <v>32</v>
      </c>
      <c r="P7" s="27" t="s">
        <v>33</v>
      </c>
      <c r="Q7" s="28"/>
    </row>
    <row r="8" s="3" customFormat="1" ht="39" customHeight="1" spans="1:17">
      <c r="A8" s="14">
        <v>2</v>
      </c>
      <c r="B8" s="19" t="s">
        <v>34</v>
      </c>
      <c r="C8" s="20" t="s">
        <v>35</v>
      </c>
      <c r="D8" s="21" t="s">
        <v>26</v>
      </c>
      <c r="E8" s="22"/>
      <c r="F8" s="22" t="s">
        <v>27</v>
      </c>
      <c r="G8" s="22"/>
      <c r="H8" s="22"/>
      <c r="I8" s="25">
        <v>69</v>
      </c>
      <c r="J8" s="25">
        <f t="shared" ref="J8:J11" si="0">I8*17</f>
        <v>1173</v>
      </c>
      <c r="K8" s="21" t="s">
        <v>28</v>
      </c>
      <c r="L8" s="26" t="s">
        <v>29</v>
      </c>
      <c r="M8" s="21" t="s">
        <v>30</v>
      </c>
      <c r="N8" s="20" t="s">
        <v>31</v>
      </c>
      <c r="O8" s="27" t="s">
        <v>36</v>
      </c>
      <c r="P8" s="27" t="s">
        <v>37</v>
      </c>
      <c r="Q8" s="28"/>
    </row>
    <row r="9" s="3" customFormat="1" ht="36" customHeight="1" spans="1:17">
      <c r="A9" s="14">
        <v>3</v>
      </c>
      <c r="B9" s="19" t="s">
        <v>38</v>
      </c>
      <c r="C9" s="21" t="s">
        <v>39</v>
      </c>
      <c r="D9" s="21" t="s">
        <v>26</v>
      </c>
      <c r="E9" s="21"/>
      <c r="F9" s="21" t="s">
        <v>27</v>
      </c>
      <c r="G9" s="21"/>
      <c r="H9" s="21"/>
      <c r="I9" s="21">
        <v>69</v>
      </c>
      <c r="J9" s="21">
        <f t="shared" si="0"/>
        <v>1173</v>
      </c>
      <c r="K9" s="21" t="s">
        <v>28</v>
      </c>
      <c r="L9" s="21" t="s">
        <v>29</v>
      </c>
      <c r="M9" s="21" t="s">
        <v>30</v>
      </c>
      <c r="N9" s="21" t="s">
        <v>31</v>
      </c>
      <c r="O9" s="21" t="s">
        <v>40</v>
      </c>
      <c r="P9" s="21" t="s">
        <v>41</v>
      </c>
      <c r="Q9" s="28"/>
    </row>
    <row r="10" ht="33.75" spans="1:17">
      <c r="A10" s="14">
        <v>4</v>
      </c>
      <c r="B10" s="20" t="s">
        <v>42</v>
      </c>
      <c r="C10" s="21" t="s">
        <v>43</v>
      </c>
      <c r="D10" s="21" t="s">
        <v>26</v>
      </c>
      <c r="E10" s="21"/>
      <c r="F10" s="21" t="s">
        <v>27</v>
      </c>
      <c r="G10" s="21"/>
      <c r="H10" s="21"/>
      <c r="I10" s="21">
        <v>45</v>
      </c>
      <c r="J10" s="21">
        <v>765</v>
      </c>
      <c r="K10" s="21" t="s">
        <v>28</v>
      </c>
      <c r="L10" s="21" t="s">
        <v>44</v>
      </c>
      <c r="M10" s="21" t="s">
        <v>45</v>
      </c>
      <c r="N10" s="21" t="s">
        <v>46</v>
      </c>
      <c r="O10" s="21" t="s">
        <v>36</v>
      </c>
      <c r="P10" s="21" t="s">
        <v>47</v>
      </c>
      <c r="Q10" s="28"/>
    </row>
    <row r="11" ht="33.75" spans="1:17">
      <c r="A11" s="14">
        <v>5</v>
      </c>
      <c r="B11" s="20" t="s">
        <v>48</v>
      </c>
      <c r="C11" s="21" t="s">
        <v>49</v>
      </c>
      <c r="D11" s="21" t="s">
        <v>26</v>
      </c>
      <c r="E11" s="21"/>
      <c r="F11" s="21" t="s">
        <v>27</v>
      </c>
      <c r="G11" s="21"/>
      <c r="H11" s="21"/>
      <c r="I11" s="21">
        <v>56</v>
      </c>
      <c r="J11" s="21">
        <f t="shared" si="0"/>
        <v>952</v>
      </c>
      <c r="K11" s="21" t="s">
        <v>28</v>
      </c>
      <c r="L11" s="21" t="s">
        <v>44</v>
      </c>
      <c r="M11" s="21" t="s">
        <v>50</v>
      </c>
      <c r="N11" s="21" t="s">
        <v>51</v>
      </c>
      <c r="O11" s="21" t="s">
        <v>32</v>
      </c>
      <c r="P11" s="21" t="s">
        <v>52</v>
      </c>
      <c r="Q11" s="28"/>
    </row>
    <row r="12" ht="33.75" spans="1:17">
      <c r="A12" s="14">
        <v>6</v>
      </c>
      <c r="B12" s="20" t="s">
        <v>53</v>
      </c>
      <c r="C12" s="21" t="s">
        <v>54</v>
      </c>
      <c r="D12" s="21" t="s">
        <v>26</v>
      </c>
      <c r="E12" s="21"/>
      <c r="F12" s="21" t="s">
        <v>27</v>
      </c>
      <c r="G12" s="21"/>
      <c r="H12" s="21"/>
      <c r="I12" s="21">
        <v>56</v>
      </c>
      <c r="J12" s="21">
        <v>952</v>
      </c>
      <c r="K12" s="21" t="s">
        <v>28</v>
      </c>
      <c r="L12" s="21" t="s">
        <v>44</v>
      </c>
      <c r="M12" s="21" t="s">
        <v>50</v>
      </c>
      <c r="N12" s="21" t="s">
        <v>51</v>
      </c>
      <c r="O12" s="21" t="s">
        <v>36</v>
      </c>
      <c r="P12" s="21" t="s">
        <v>55</v>
      </c>
      <c r="Q12" s="28"/>
    </row>
    <row r="13" ht="33.75" spans="1:17">
      <c r="A13" s="14">
        <v>7</v>
      </c>
      <c r="B13" s="20" t="s">
        <v>56</v>
      </c>
      <c r="C13" s="21" t="s">
        <v>57</v>
      </c>
      <c r="D13" s="21" t="s">
        <v>26</v>
      </c>
      <c r="E13" s="21"/>
      <c r="F13" s="21" t="s">
        <v>27</v>
      </c>
      <c r="G13" s="21"/>
      <c r="H13" s="21"/>
      <c r="I13" s="21">
        <v>56</v>
      </c>
      <c r="J13" s="21">
        <v>952</v>
      </c>
      <c r="K13" s="21" t="s">
        <v>28</v>
      </c>
      <c r="L13" s="21" t="s">
        <v>44</v>
      </c>
      <c r="M13" s="21" t="s">
        <v>50</v>
      </c>
      <c r="N13" s="21" t="s">
        <v>51</v>
      </c>
      <c r="O13" s="21" t="s">
        <v>40</v>
      </c>
      <c r="P13" s="21" t="s">
        <v>58</v>
      </c>
      <c r="Q13" s="28"/>
    </row>
    <row r="14" ht="33.75" spans="1:17">
      <c r="A14" s="14">
        <v>8</v>
      </c>
      <c r="B14" s="20" t="s">
        <v>59</v>
      </c>
      <c r="C14" s="21" t="s">
        <v>60</v>
      </c>
      <c r="D14" s="21" t="s">
        <v>26</v>
      </c>
      <c r="E14" s="21"/>
      <c r="F14" s="21" t="s">
        <v>27</v>
      </c>
      <c r="G14" s="21"/>
      <c r="H14" s="21"/>
      <c r="I14" s="21">
        <v>56</v>
      </c>
      <c r="J14" s="21">
        <v>952</v>
      </c>
      <c r="K14" s="21" t="s">
        <v>28</v>
      </c>
      <c r="L14" s="21" t="s">
        <v>44</v>
      </c>
      <c r="M14" s="21" t="s">
        <v>50</v>
      </c>
      <c r="N14" s="21" t="s">
        <v>51</v>
      </c>
      <c r="O14" s="21" t="s">
        <v>40</v>
      </c>
      <c r="P14" s="21" t="s">
        <v>61</v>
      </c>
      <c r="Q14" s="28"/>
    </row>
    <row r="15" ht="33.75" spans="1:17">
      <c r="A15" s="14">
        <v>9</v>
      </c>
      <c r="B15" s="20" t="s">
        <v>62</v>
      </c>
      <c r="C15" s="21" t="s">
        <v>63</v>
      </c>
      <c r="D15" s="21" t="s">
        <v>26</v>
      </c>
      <c r="E15" s="21"/>
      <c r="F15" s="21" t="s">
        <v>27</v>
      </c>
      <c r="G15" s="21"/>
      <c r="H15" s="21"/>
      <c r="I15" s="21">
        <v>56</v>
      </c>
      <c r="J15" s="21">
        <v>952</v>
      </c>
      <c r="K15" s="21" t="s">
        <v>28</v>
      </c>
      <c r="L15" s="21" t="s">
        <v>44</v>
      </c>
      <c r="M15" s="21" t="s">
        <v>50</v>
      </c>
      <c r="N15" s="21" t="s">
        <v>51</v>
      </c>
      <c r="O15" s="21" t="s">
        <v>40</v>
      </c>
      <c r="P15" s="21" t="s">
        <v>64</v>
      </c>
      <c r="Q15" s="28"/>
    </row>
    <row r="16" ht="33.75" spans="1:17">
      <c r="A16" s="14">
        <v>10</v>
      </c>
      <c r="B16" s="20" t="s">
        <v>65</v>
      </c>
      <c r="C16" s="21" t="s">
        <v>66</v>
      </c>
      <c r="D16" s="21" t="s">
        <v>26</v>
      </c>
      <c r="E16" s="21"/>
      <c r="F16" s="21" t="s">
        <v>27</v>
      </c>
      <c r="G16" s="21"/>
      <c r="H16" s="21"/>
      <c r="I16" s="21">
        <v>53</v>
      </c>
      <c r="J16" s="21">
        <v>901</v>
      </c>
      <c r="K16" s="21" t="s">
        <v>28</v>
      </c>
      <c r="L16" s="21" t="s">
        <v>44</v>
      </c>
      <c r="M16" s="21" t="s">
        <v>50</v>
      </c>
      <c r="N16" s="21" t="s">
        <v>51</v>
      </c>
      <c r="O16" s="21" t="s">
        <v>32</v>
      </c>
      <c r="P16" s="21" t="s">
        <v>67</v>
      </c>
      <c r="Q16" s="28"/>
    </row>
    <row r="17" ht="33.75" spans="1:17">
      <c r="A17" s="14">
        <v>11</v>
      </c>
      <c r="B17" s="20" t="s">
        <v>68</v>
      </c>
      <c r="C17" s="21" t="s">
        <v>69</v>
      </c>
      <c r="D17" s="21" t="s">
        <v>26</v>
      </c>
      <c r="E17" s="21"/>
      <c r="F17" s="21" t="s">
        <v>27</v>
      </c>
      <c r="G17" s="21"/>
      <c r="H17" s="21"/>
      <c r="I17" s="21">
        <v>54</v>
      </c>
      <c r="J17" s="21">
        <v>918</v>
      </c>
      <c r="K17" s="21" t="s">
        <v>28</v>
      </c>
      <c r="L17" s="21" t="s">
        <v>44</v>
      </c>
      <c r="M17" s="21" t="s">
        <v>50</v>
      </c>
      <c r="N17" s="21" t="s">
        <v>51</v>
      </c>
      <c r="O17" s="21" t="s">
        <v>40</v>
      </c>
      <c r="P17" s="21" t="s">
        <v>70</v>
      </c>
      <c r="Q17" s="28"/>
    </row>
    <row r="18" ht="33.75" spans="1:17">
      <c r="A18" s="14">
        <v>12</v>
      </c>
      <c r="B18" s="20" t="s">
        <v>71</v>
      </c>
      <c r="C18" s="21" t="s">
        <v>72</v>
      </c>
      <c r="D18" s="21" t="s">
        <v>26</v>
      </c>
      <c r="E18" s="21"/>
      <c r="F18" s="21" t="s">
        <v>27</v>
      </c>
      <c r="G18" s="21"/>
      <c r="H18" s="21"/>
      <c r="I18" s="21">
        <v>56</v>
      </c>
      <c r="J18" s="21">
        <v>952</v>
      </c>
      <c r="K18" s="21" t="s">
        <v>28</v>
      </c>
      <c r="L18" s="21" t="s">
        <v>44</v>
      </c>
      <c r="M18" s="21" t="s">
        <v>50</v>
      </c>
      <c r="N18" s="21" t="s">
        <v>51</v>
      </c>
      <c r="O18" s="21" t="s">
        <v>40</v>
      </c>
      <c r="P18" s="21" t="s">
        <v>73</v>
      </c>
      <c r="Q18" s="28"/>
    </row>
    <row r="19" ht="33.75" spans="1:17">
      <c r="A19" s="14">
        <v>13</v>
      </c>
      <c r="B19" s="20" t="s">
        <v>74</v>
      </c>
      <c r="C19" s="21" t="s">
        <v>75</v>
      </c>
      <c r="D19" s="21" t="s">
        <v>26</v>
      </c>
      <c r="E19" s="21"/>
      <c r="F19" s="21" t="s">
        <v>27</v>
      </c>
      <c r="G19" s="21"/>
      <c r="H19" s="21"/>
      <c r="I19" s="21">
        <v>56</v>
      </c>
      <c r="J19" s="21">
        <v>952</v>
      </c>
      <c r="K19" s="21" t="s">
        <v>28</v>
      </c>
      <c r="L19" s="21" t="s">
        <v>44</v>
      </c>
      <c r="M19" s="21" t="s">
        <v>50</v>
      </c>
      <c r="N19" s="21" t="s">
        <v>51</v>
      </c>
      <c r="O19" s="21" t="s">
        <v>40</v>
      </c>
      <c r="P19" s="21" t="s">
        <v>76</v>
      </c>
      <c r="Q19" s="28"/>
    </row>
    <row r="20" ht="33.75" spans="1:17">
      <c r="A20" s="14">
        <v>14</v>
      </c>
      <c r="B20" s="20" t="s">
        <v>77</v>
      </c>
      <c r="C20" s="21" t="s">
        <v>78</v>
      </c>
      <c r="D20" s="21" t="s">
        <v>26</v>
      </c>
      <c r="E20" s="21"/>
      <c r="F20" s="21" t="s">
        <v>27</v>
      </c>
      <c r="G20" s="21"/>
      <c r="H20" s="21"/>
      <c r="I20" s="21">
        <v>56</v>
      </c>
      <c r="J20" s="21">
        <v>952</v>
      </c>
      <c r="K20" s="21" t="s">
        <v>28</v>
      </c>
      <c r="L20" s="21" t="s">
        <v>44</v>
      </c>
      <c r="M20" s="21" t="s">
        <v>50</v>
      </c>
      <c r="N20" s="21" t="s">
        <v>51</v>
      </c>
      <c r="O20" s="21" t="s">
        <v>32</v>
      </c>
      <c r="P20" s="21" t="s">
        <v>79</v>
      </c>
      <c r="Q20" s="28"/>
    </row>
    <row r="21" ht="33.75" spans="1:17">
      <c r="A21" s="14">
        <v>15</v>
      </c>
      <c r="B21" s="20" t="s">
        <v>80</v>
      </c>
      <c r="C21" s="21" t="s">
        <v>81</v>
      </c>
      <c r="D21" s="21" t="s">
        <v>26</v>
      </c>
      <c r="E21" s="21"/>
      <c r="F21" s="21" t="s">
        <v>27</v>
      </c>
      <c r="G21" s="21"/>
      <c r="H21" s="21"/>
      <c r="I21" s="21">
        <v>56</v>
      </c>
      <c r="J21" s="21">
        <v>952</v>
      </c>
      <c r="K21" s="21" t="s">
        <v>28</v>
      </c>
      <c r="L21" s="21" t="s">
        <v>44</v>
      </c>
      <c r="M21" s="21" t="s">
        <v>50</v>
      </c>
      <c r="N21" s="21" t="s">
        <v>51</v>
      </c>
      <c r="O21" s="21" t="s">
        <v>32</v>
      </c>
      <c r="P21" s="21" t="s">
        <v>82</v>
      </c>
      <c r="Q21" s="28"/>
    </row>
    <row r="22" ht="33.75" spans="1:17">
      <c r="A22" s="14">
        <v>16</v>
      </c>
      <c r="B22" s="20" t="s">
        <v>83</v>
      </c>
      <c r="C22" s="21" t="s">
        <v>84</v>
      </c>
      <c r="D22" s="21" t="s">
        <v>26</v>
      </c>
      <c r="E22" s="21"/>
      <c r="F22" s="21" t="s">
        <v>27</v>
      </c>
      <c r="G22" s="21"/>
      <c r="H22" s="21"/>
      <c r="I22" s="21">
        <v>56</v>
      </c>
      <c r="J22" s="21">
        <v>952</v>
      </c>
      <c r="K22" s="21" t="s">
        <v>28</v>
      </c>
      <c r="L22" s="21" t="s">
        <v>44</v>
      </c>
      <c r="M22" s="21" t="s">
        <v>50</v>
      </c>
      <c r="N22" s="21" t="s">
        <v>51</v>
      </c>
      <c r="O22" s="21" t="s">
        <v>32</v>
      </c>
      <c r="P22" s="21" t="s">
        <v>85</v>
      </c>
      <c r="Q22" s="28"/>
    </row>
    <row r="23" ht="33.75" spans="1:17">
      <c r="A23" s="14">
        <v>17</v>
      </c>
      <c r="B23" s="20" t="s">
        <v>86</v>
      </c>
      <c r="C23" s="21" t="s">
        <v>87</v>
      </c>
      <c r="D23" s="21" t="s">
        <v>26</v>
      </c>
      <c r="E23" s="21"/>
      <c r="F23" s="21" t="s">
        <v>27</v>
      </c>
      <c r="G23" s="21"/>
      <c r="H23" s="21"/>
      <c r="I23" s="21">
        <v>56</v>
      </c>
      <c r="J23" s="21">
        <v>952</v>
      </c>
      <c r="K23" s="21" t="s">
        <v>28</v>
      </c>
      <c r="L23" s="21" t="s">
        <v>44</v>
      </c>
      <c r="M23" s="21" t="s">
        <v>50</v>
      </c>
      <c r="N23" s="21" t="s">
        <v>51</v>
      </c>
      <c r="O23" s="21" t="s">
        <v>40</v>
      </c>
      <c r="P23" s="21" t="s">
        <v>88</v>
      </c>
      <c r="Q23" s="28"/>
    </row>
    <row r="24" ht="33.75" spans="1:17">
      <c r="A24" s="14">
        <v>18</v>
      </c>
      <c r="B24" s="20" t="s">
        <v>89</v>
      </c>
      <c r="C24" s="21" t="s">
        <v>90</v>
      </c>
      <c r="D24" s="21" t="s">
        <v>26</v>
      </c>
      <c r="E24" s="21"/>
      <c r="F24" s="21" t="s">
        <v>27</v>
      </c>
      <c r="G24" s="21"/>
      <c r="H24" s="21"/>
      <c r="I24" s="21">
        <v>56</v>
      </c>
      <c r="J24" s="21">
        <v>952</v>
      </c>
      <c r="K24" s="21" t="s">
        <v>28</v>
      </c>
      <c r="L24" s="21" t="s">
        <v>44</v>
      </c>
      <c r="M24" s="21" t="s">
        <v>50</v>
      </c>
      <c r="N24" s="21" t="s">
        <v>51</v>
      </c>
      <c r="O24" s="21" t="s">
        <v>40</v>
      </c>
      <c r="P24" s="21" t="s">
        <v>91</v>
      </c>
      <c r="Q24" s="28"/>
    </row>
    <row r="25" ht="33.75" spans="1:17">
      <c r="A25" s="14">
        <v>19</v>
      </c>
      <c r="B25" s="20" t="s">
        <v>92</v>
      </c>
      <c r="C25" s="21" t="s">
        <v>93</v>
      </c>
      <c r="D25" s="21" t="s">
        <v>26</v>
      </c>
      <c r="E25" s="21"/>
      <c r="F25" s="21" t="s">
        <v>27</v>
      </c>
      <c r="G25" s="21"/>
      <c r="H25" s="21"/>
      <c r="I25" s="21">
        <v>56</v>
      </c>
      <c r="J25" s="21">
        <v>952</v>
      </c>
      <c r="K25" s="21" t="s">
        <v>28</v>
      </c>
      <c r="L25" s="21" t="s">
        <v>44</v>
      </c>
      <c r="M25" s="21" t="s">
        <v>50</v>
      </c>
      <c r="N25" s="21" t="s">
        <v>51</v>
      </c>
      <c r="O25" s="21" t="s">
        <v>40</v>
      </c>
      <c r="P25" s="21" t="s">
        <v>94</v>
      </c>
      <c r="Q25" s="28"/>
    </row>
    <row r="26" ht="33.75" spans="1:17">
      <c r="A26" s="14">
        <v>20</v>
      </c>
      <c r="B26" s="20" t="s">
        <v>95</v>
      </c>
      <c r="C26" s="21" t="s">
        <v>96</v>
      </c>
      <c r="D26" s="21" t="s">
        <v>26</v>
      </c>
      <c r="E26" s="21"/>
      <c r="F26" s="21" t="s">
        <v>27</v>
      </c>
      <c r="G26" s="21"/>
      <c r="H26" s="21"/>
      <c r="I26" s="21">
        <v>56</v>
      </c>
      <c r="J26" s="21">
        <v>952</v>
      </c>
      <c r="K26" s="21" t="s">
        <v>28</v>
      </c>
      <c r="L26" s="21" t="s">
        <v>44</v>
      </c>
      <c r="M26" s="21" t="s">
        <v>50</v>
      </c>
      <c r="N26" s="21" t="s">
        <v>51</v>
      </c>
      <c r="O26" s="21" t="s">
        <v>40</v>
      </c>
      <c r="P26" s="21" t="s">
        <v>97</v>
      </c>
      <c r="Q26" s="28"/>
    </row>
    <row r="27" ht="33.75" spans="1:17">
      <c r="A27" s="14">
        <v>21</v>
      </c>
      <c r="B27" s="20" t="s">
        <v>98</v>
      </c>
      <c r="C27" s="21" t="s">
        <v>99</v>
      </c>
      <c r="D27" s="21" t="s">
        <v>26</v>
      </c>
      <c r="E27" s="21"/>
      <c r="F27" s="21" t="s">
        <v>27</v>
      </c>
      <c r="G27" s="21"/>
      <c r="H27" s="21"/>
      <c r="I27" s="21">
        <v>56</v>
      </c>
      <c r="J27" s="21">
        <v>952</v>
      </c>
      <c r="K27" s="21" t="s">
        <v>28</v>
      </c>
      <c r="L27" s="21" t="s">
        <v>44</v>
      </c>
      <c r="M27" s="21" t="s">
        <v>50</v>
      </c>
      <c r="N27" s="21" t="s">
        <v>51</v>
      </c>
      <c r="O27" s="21" t="s">
        <v>100</v>
      </c>
      <c r="P27" s="21" t="s">
        <v>101</v>
      </c>
      <c r="Q27" s="28"/>
    </row>
    <row r="28" ht="33.75" spans="1:17">
      <c r="A28" s="14">
        <v>22</v>
      </c>
      <c r="B28" s="20" t="s">
        <v>102</v>
      </c>
      <c r="C28" s="21" t="s">
        <v>103</v>
      </c>
      <c r="D28" s="21" t="s">
        <v>26</v>
      </c>
      <c r="E28" s="21"/>
      <c r="F28" s="21" t="s">
        <v>27</v>
      </c>
      <c r="G28" s="21"/>
      <c r="H28" s="21"/>
      <c r="I28" s="21">
        <v>56</v>
      </c>
      <c r="J28" s="21">
        <v>952</v>
      </c>
      <c r="K28" s="21" t="s">
        <v>28</v>
      </c>
      <c r="L28" s="21" t="s">
        <v>44</v>
      </c>
      <c r="M28" s="21" t="s">
        <v>50</v>
      </c>
      <c r="N28" s="21" t="s">
        <v>51</v>
      </c>
      <c r="O28" s="21" t="s">
        <v>32</v>
      </c>
      <c r="P28" s="21" t="s">
        <v>104</v>
      </c>
      <c r="Q28" s="28"/>
    </row>
    <row r="29" ht="33.75" spans="1:17">
      <c r="A29" s="14">
        <v>23</v>
      </c>
      <c r="B29" s="20" t="s">
        <v>105</v>
      </c>
      <c r="C29" s="21" t="s">
        <v>106</v>
      </c>
      <c r="D29" s="21" t="s">
        <v>26</v>
      </c>
      <c r="E29" s="21"/>
      <c r="F29" s="21" t="s">
        <v>27</v>
      </c>
      <c r="G29" s="21"/>
      <c r="H29" s="21"/>
      <c r="I29" s="21">
        <v>56</v>
      </c>
      <c r="J29" s="21">
        <v>952</v>
      </c>
      <c r="K29" s="21" t="s">
        <v>28</v>
      </c>
      <c r="L29" s="21" t="s">
        <v>44</v>
      </c>
      <c r="M29" s="21" t="s">
        <v>50</v>
      </c>
      <c r="N29" s="21" t="s">
        <v>51</v>
      </c>
      <c r="O29" s="21" t="s">
        <v>40</v>
      </c>
      <c r="P29" s="21" t="s">
        <v>107</v>
      </c>
      <c r="Q29" s="28"/>
    </row>
    <row r="30" ht="33.75" spans="1:17">
      <c r="A30" s="14">
        <v>24</v>
      </c>
      <c r="B30" s="20" t="s">
        <v>108</v>
      </c>
      <c r="C30" s="21" t="s">
        <v>109</v>
      </c>
      <c r="D30" s="21" t="s">
        <v>26</v>
      </c>
      <c r="E30" s="21"/>
      <c r="F30" s="21" t="s">
        <v>27</v>
      </c>
      <c r="G30" s="21"/>
      <c r="H30" s="21"/>
      <c r="I30" s="21">
        <v>56</v>
      </c>
      <c r="J30" s="21">
        <v>952</v>
      </c>
      <c r="K30" s="21" t="s">
        <v>28</v>
      </c>
      <c r="L30" s="21" t="s">
        <v>44</v>
      </c>
      <c r="M30" s="21" t="s">
        <v>50</v>
      </c>
      <c r="N30" s="21" t="s">
        <v>51</v>
      </c>
      <c r="O30" s="21" t="s">
        <v>40</v>
      </c>
      <c r="P30" s="21" t="s">
        <v>110</v>
      </c>
      <c r="Q30" s="28"/>
    </row>
    <row r="31" ht="33.75" spans="1:17">
      <c r="A31" s="14">
        <v>25</v>
      </c>
      <c r="B31" s="20" t="s">
        <v>111</v>
      </c>
      <c r="C31" s="21" t="s">
        <v>112</v>
      </c>
      <c r="D31" s="21" t="s">
        <v>26</v>
      </c>
      <c r="E31" s="21"/>
      <c r="F31" s="21" t="s">
        <v>27</v>
      </c>
      <c r="G31" s="21"/>
      <c r="H31" s="21"/>
      <c r="I31" s="21">
        <v>56</v>
      </c>
      <c r="J31" s="21">
        <v>952</v>
      </c>
      <c r="K31" s="21" t="s">
        <v>28</v>
      </c>
      <c r="L31" s="21" t="s">
        <v>44</v>
      </c>
      <c r="M31" s="21" t="s">
        <v>50</v>
      </c>
      <c r="N31" s="21" t="s">
        <v>51</v>
      </c>
      <c r="O31" s="21" t="s">
        <v>40</v>
      </c>
      <c r="P31" s="21" t="s">
        <v>113</v>
      </c>
      <c r="Q31" s="28"/>
    </row>
    <row r="32" ht="33.75" spans="1:17">
      <c r="A32" s="14">
        <v>26</v>
      </c>
      <c r="B32" s="20" t="s">
        <v>114</v>
      </c>
      <c r="C32" s="21" t="s">
        <v>115</v>
      </c>
      <c r="D32" s="21" t="s">
        <v>26</v>
      </c>
      <c r="E32" s="21"/>
      <c r="F32" s="21" t="s">
        <v>27</v>
      </c>
      <c r="G32" s="21"/>
      <c r="H32" s="21"/>
      <c r="I32" s="21">
        <v>56</v>
      </c>
      <c r="J32" s="21">
        <v>952</v>
      </c>
      <c r="K32" s="21" t="s">
        <v>28</v>
      </c>
      <c r="L32" s="21" t="s">
        <v>44</v>
      </c>
      <c r="M32" s="21" t="s">
        <v>116</v>
      </c>
      <c r="N32" s="21" t="s">
        <v>117</v>
      </c>
      <c r="O32" s="21" t="s">
        <v>40</v>
      </c>
      <c r="P32" s="21" t="s">
        <v>118</v>
      </c>
      <c r="Q32" s="28"/>
    </row>
    <row r="33" ht="33.75" spans="1:17">
      <c r="A33" s="14">
        <v>27</v>
      </c>
      <c r="B33" s="20" t="s">
        <v>119</v>
      </c>
      <c r="C33" s="21" t="s">
        <v>120</v>
      </c>
      <c r="D33" s="21" t="s">
        <v>26</v>
      </c>
      <c r="E33" s="21"/>
      <c r="F33" s="21" t="s">
        <v>27</v>
      </c>
      <c r="G33" s="21"/>
      <c r="H33" s="21"/>
      <c r="I33" s="21">
        <v>55</v>
      </c>
      <c r="J33" s="21">
        <v>935</v>
      </c>
      <c r="K33" s="21" t="s">
        <v>28</v>
      </c>
      <c r="L33" s="21" t="s">
        <v>44</v>
      </c>
      <c r="M33" s="21" t="s">
        <v>116</v>
      </c>
      <c r="N33" s="21" t="s">
        <v>117</v>
      </c>
      <c r="O33" s="21" t="s">
        <v>32</v>
      </c>
      <c r="P33" s="21" t="s">
        <v>121</v>
      </c>
      <c r="Q33" s="28"/>
    </row>
    <row r="34" ht="33.75" spans="1:17">
      <c r="A34" s="14">
        <v>28</v>
      </c>
      <c r="B34" s="20" t="s">
        <v>122</v>
      </c>
      <c r="C34" s="21" t="s">
        <v>123</v>
      </c>
      <c r="D34" s="21" t="s">
        <v>26</v>
      </c>
      <c r="E34" s="21"/>
      <c r="F34" s="21" t="s">
        <v>27</v>
      </c>
      <c r="G34" s="21"/>
      <c r="H34" s="21"/>
      <c r="I34" s="21">
        <v>56</v>
      </c>
      <c r="J34" s="21">
        <v>952</v>
      </c>
      <c r="K34" s="21" t="s">
        <v>28</v>
      </c>
      <c r="L34" s="21" t="s">
        <v>44</v>
      </c>
      <c r="M34" s="21" t="s">
        <v>116</v>
      </c>
      <c r="N34" s="21" t="s">
        <v>117</v>
      </c>
      <c r="O34" s="21" t="s">
        <v>32</v>
      </c>
      <c r="P34" s="21" t="s">
        <v>124</v>
      </c>
      <c r="Q34" s="28"/>
    </row>
    <row r="35" ht="33.75" spans="1:17">
      <c r="A35" s="14">
        <v>29</v>
      </c>
      <c r="B35" s="20" t="s">
        <v>125</v>
      </c>
      <c r="C35" s="21" t="s">
        <v>126</v>
      </c>
      <c r="D35" s="21" t="s">
        <v>26</v>
      </c>
      <c r="E35" s="21"/>
      <c r="F35" s="21" t="s">
        <v>27</v>
      </c>
      <c r="G35" s="21"/>
      <c r="H35" s="21"/>
      <c r="I35" s="21">
        <v>56</v>
      </c>
      <c r="J35" s="21">
        <v>952</v>
      </c>
      <c r="K35" s="21" t="s">
        <v>28</v>
      </c>
      <c r="L35" s="21" t="s">
        <v>44</v>
      </c>
      <c r="M35" s="21" t="s">
        <v>116</v>
      </c>
      <c r="N35" s="21" t="s">
        <v>117</v>
      </c>
      <c r="O35" s="21" t="s">
        <v>32</v>
      </c>
      <c r="P35" s="21" t="s">
        <v>127</v>
      </c>
      <c r="Q35" s="28"/>
    </row>
    <row r="36" ht="33.75" spans="1:17">
      <c r="A36" s="14">
        <v>30</v>
      </c>
      <c r="B36" s="20" t="s">
        <v>128</v>
      </c>
      <c r="C36" s="21" t="s">
        <v>129</v>
      </c>
      <c r="D36" s="21" t="s">
        <v>26</v>
      </c>
      <c r="E36" s="21"/>
      <c r="F36" s="21" t="s">
        <v>27</v>
      </c>
      <c r="G36" s="21"/>
      <c r="H36" s="21"/>
      <c r="I36" s="21">
        <v>56</v>
      </c>
      <c r="J36" s="21">
        <v>952</v>
      </c>
      <c r="K36" s="21" t="s">
        <v>28</v>
      </c>
      <c r="L36" s="21" t="s">
        <v>44</v>
      </c>
      <c r="M36" s="21" t="s">
        <v>116</v>
      </c>
      <c r="N36" s="21" t="s">
        <v>117</v>
      </c>
      <c r="O36" s="21" t="s">
        <v>32</v>
      </c>
      <c r="P36" s="21" t="s">
        <v>130</v>
      </c>
      <c r="Q36" s="28"/>
    </row>
    <row r="37" ht="33.75" spans="1:17">
      <c r="A37" s="14">
        <v>31</v>
      </c>
      <c r="B37" s="20" t="s">
        <v>131</v>
      </c>
      <c r="C37" s="21" t="s">
        <v>132</v>
      </c>
      <c r="D37" s="21" t="s">
        <v>26</v>
      </c>
      <c r="E37" s="21"/>
      <c r="F37" s="21" t="s">
        <v>27</v>
      </c>
      <c r="G37" s="21"/>
      <c r="H37" s="21"/>
      <c r="I37" s="21">
        <v>56</v>
      </c>
      <c r="J37" s="21">
        <v>952</v>
      </c>
      <c r="K37" s="21" t="s">
        <v>28</v>
      </c>
      <c r="L37" s="21" t="s">
        <v>44</v>
      </c>
      <c r="M37" s="21" t="s">
        <v>116</v>
      </c>
      <c r="N37" s="21" t="s">
        <v>117</v>
      </c>
      <c r="O37" s="21" t="s">
        <v>40</v>
      </c>
      <c r="P37" s="21" t="s">
        <v>133</v>
      </c>
      <c r="Q37" s="28"/>
    </row>
    <row r="38" ht="33.75" spans="1:17">
      <c r="A38" s="14">
        <v>32</v>
      </c>
      <c r="B38" s="20" t="s">
        <v>134</v>
      </c>
      <c r="C38" s="21" t="s">
        <v>135</v>
      </c>
      <c r="D38" s="21" t="s">
        <v>26</v>
      </c>
      <c r="E38" s="21"/>
      <c r="F38" s="21" t="s">
        <v>27</v>
      </c>
      <c r="G38" s="21"/>
      <c r="H38" s="21"/>
      <c r="I38" s="21">
        <v>49</v>
      </c>
      <c r="J38" s="21">
        <v>833</v>
      </c>
      <c r="K38" s="21" t="s">
        <v>28</v>
      </c>
      <c r="L38" s="21" t="s">
        <v>44</v>
      </c>
      <c r="M38" s="21" t="s">
        <v>116</v>
      </c>
      <c r="N38" s="21" t="s">
        <v>117</v>
      </c>
      <c r="O38" s="21" t="s">
        <v>40</v>
      </c>
      <c r="P38" s="21" t="s">
        <v>136</v>
      </c>
      <c r="Q38" s="28"/>
    </row>
    <row r="39" ht="33.75" spans="1:17">
      <c r="A39" s="14">
        <v>33</v>
      </c>
      <c r="B39" s="20" t="s">
        <v>137</v>
      </c>
      <c r="C39" s="21" t="s">
        <v>138</v>
      </c>
      <c r="D39" s="21" t="s">
        <v>26</v>
      </c>
      <c r="E39" s="21"/>
      <c r="F39" s="21" t="s">
        <v>27</v>
      </c>
      <c r="G39" s="21"/>
      <c r="H39" s="21"/>
      <c r="I39" s="21">
        <v>56</v>
      </c>
      <c r="J39" s="21">
        <v>952</v>
      </c>
      <c r="K39" s="21" t="s">
        <v>28</v>
      </c>
      <c r="L39" s="21" t="s">
        <v>44</v>
      </c>
      <c r="M39" s="21" t="s">
        <v>116</v>
      </c>
      <c r="N39" s="21" t="s">
        <v>117</v>
      </c>
      <c r="O39" s="21" t="s">
        <v>40</v>
      </c>
      <c r="P39" s="21" t="s">
        <v>139</v>
      </c>
      <c r="Q39" s="28"/>
    </row>
    <row r="40" ht="33.75" spans="1:17">
      <c r="A40" s="14">
        <v>34</v>
      </c>
      <c r="B40" s="20" t="s">
        <v>140</v>
      </c>
      <c r="C40" s="21" t="s">
        <v>141</v>
      </c>
      <c r="D40" s="21" t="s">
        <v>26</v>
      </c>
      <c r="E40" s="21"/>
      <c r="F40" s="21" t="s">
        <v>27</v>
      </c>
      <c r="G40" s="21"/>
      <c r="H40" s="21"/>
      <c r="I40" s="21">
        <v>56</v>
      </c>
      <c r="J40" s="21">
        <v>952</v>
      </c>
      <c r="K40" s="21" t="s">
        <v>28</v>
      </c>
      <c r="L40" s="21" t="s">
        <v>44</v>
      </c>
      <c r="M40" s="21" t="s">
        <v>116</v>
      </c>
      <c r="N40" s="21" t="s">
        <v>117</v>
      </c>
      <c r="O40" s="21" t="s">
        <v>32</v>
      </c>
      <c r="P40" s="21" t="s">
        <v>142</v>
      </c>
      <c r="Q40" s="28"/>
    </row>
    <row r="41" ht="33.75" spans="1:17">
      <c r="A41" s="14">
        <v>35</v>
      </c>
      <c r="B41" s="20" t="s">
        <v>143</v>
      </c>
      <c r="C41" s="21" t="s">
        <v>144</v>
      </c>
      <c r="D41" s="21" t="s">
        <v>26</v>
      </c>
      <c r="E41" s="21"/>
      <c r="F41" s="21" t="s">
        <v>27</v>
      </c>
      <c r="G41" s="21"/>
      <c r="H41" s="21"/>
      <c r="I41" s="21">
        <v>56</v>
      </c>
      <c r="J41" s="21">
        <v>952</v>
      </c>
      <c r="K41" s="21" t="s">
        <v>28</v>
      </c>
      <c r="L41" s="21" t="s">
        <v>44</v>
      </c>
      <c r="M41" s="21" t="s">
        <v>116</v>
      </c>
      <c r="N41" s="21" t="s">
        <v>117</v>
      </c>
      <c r="O41" s="21" t="s">
        <v>40</v>
      </c>
      <c r="P41" s="21" t="s">
        <v>145</v>
      </c>
      <c r="Q41" s="28"/>
    </row>
    <row r="42" ht="33.75" spans="1:17">
      <c r="A42" s="14">
        <v>36</v>
      </c>
      <c r="B42" s="20" t="s">
        <v>146</v>
      </c>
      <c r="C42" s="21" t="s">
        <v>147</v>
      </c>
      <c r="D42" s="21" t="s">
        <v>26</v>
      </c>
      <c r="E42" s="21"/>
      <c r="F42" s="21" t="s">
        <v>27</v>
      </c>
      <c r="G42" s="21"/>
      <c r="H42" s="21"/>
      <c r="I42" s="21">
        <v>56</v>
      </c>
      <c r="J42" s="21">
        <v>952</v>
      </c>
      <c r="K42" s="21" t="s">
        <v>28</v>
      </c>
      <c r="L42" s="21" t="s">
        <v>44</v>
      </c>
      <c r="M42" s="21" t="s">
        <v>116</v>
      </c>
      <c r="N42" s="21" t="s">
        <v>117</v>
      </c>
      <c r="O42" s="21" t="s">
        <v>40</v>
      </c>
      <c r="P42" s="21" t="s">
        <v>148</v>
      </c>
      <c r="Q42" s="28"/>
    </row>
    <row r="43" ht="33.75" spans="1:17">
      <c r="A43" s="14">
        <v>37</v>
      </c>
      <c r="B43" s="20" t="s">
        <v>149</v>
      </c>
      <c r="C43" s="21" t="s">
        <v>150</v>
      </c>
      <c r="D43" s="21" t="s">
        <v>26</v>
      </c>
      <c r="E43" s="21"/>
      <c r="F43" s="21" t="s">
        <v>27</v>
      </c>
      <c r="G43" s="21"/>
      <c r="H43" s="21"/>
      <c r="I43" s="21">
        <v>56</v>
      </c>
      <c r="J43" s="21">
        <v>952</v>
      </c>
      <c r="K43" s="21" t="s">
        <v>28</v>
      </c>
      <c r="L43" s="21" t="s">
        <v>44</v>
      </c>
      <c r="M43" s="21" t="s">
        <v>116</v>
      </c>
      <c r="N43" s="21" t="s">
        <v>117</v>
      </c>
      <c r="O43" s="21" t="s">
        <v>40</v>
      </c>
      <c r="P43" s="21" t="s">
        <v>151</v>
      </c>
      <c r="Q43" s="28"/>
    </row>
    <row r="44" ht="33.75" spans="1:17">
      <c r="A44" s="14">
        <v>38</v>
      </c>
      <c r="B44" s="20" t="s">
        <v>152</v>
      </c>
      <c r="C44" s="21" t="s">
        <v>153</v>
      </c>
      <c r="D44" s="21" t="s">
        <v>26</v>
      </c>
      <c r="E44" s="21"/>
      <c r="F44" s="21" t="s">
        <v>27</v>
      </c>
      <c r="G44" s="21"/>
      <c r="H44" s="21"/>
      <c r="I44" s="21">
        <v>56</v>
      </c>
      <c r="J44" s="21">
        <v>952</v>
      </c>
      <c r="K44" s="21" t="s">
        <v>28</v>
      </c>
      <c r="L44" s="21" t="s">
        <v>44</v>
      </c>
      <c r="M44" s="21" t="s">
        <v>116</v>
      </c>
      <c r="N44" s="21" t="s">
        <v>117</v>
      </c>
      <c r="O44" s="21" t="s">
        <v>154</v>
      </c>
      <c r="P44" s="21" t="s">
        <v>155</v>
      </c>
      <c r="Q44" s="28"/>
    </row>
    <row r="45" ht="33.75" spans="1:17">
      <c r="A45" s="14">
        <v>39</v>
      </c>
      <c r="B45" s="20" t="s">
        <v>156</v>
      </c>
      <c r="C45" s="21" t="s">
        <v>157</v>
      </c>
      <c r="D45" s="21" t="s">
        <v>26</v>
      </c>
      <c r="E45" s="21"/>
      <c r="F45" s="21" t="s">
        <v>27</v>
      </c>
      <c r="G45" s="21"/>
      <c r="H45" s="21"/>
      <c r="I45" s="21">
        <v>56</v>
      </c>
      <c r="J45" s="21">
        <v>952</v>
      </c>
      <c r="K45" s="21" t="s">
        <v>28</v>
      </c>
      <c r="L45" s="21" t="s">
        <v>44</v>
      </c>
      <c r="M45" s="21" t="s">
        <v>158</v>
      </c>
      <c r="N45" s="21" t="s">
        <v>117</v>
      </c>
      <c r="O45" s="21" t="s">
        <v>40</v>
      </c>
      <c r="P45" s="21" t="s">
        <v>159</v>
      </c>
      <c r="Q45" s="28"/>
    </row>
    <row r="46" ht="33.75" spans="1:17">
      <c r="A46" s="14">
        <v>40</v>
      </c>
      <c r="B46" s="20" t="s">
        <v>160</v>
      </c>
      <c r="C46" s="21" t="s">
        <v>161</v>
      </c>
      <c r="D46" s="21" t="s">
        <v>26</v>
      </c>
      <c r="E46" s="21"/>
      <c r="F46" s="21" t="s">
        <v>27</v>
      </c>
      <c r="G46" s="21"/>
      <c r="H46" s="21"/>
      <c r="I46" s="21">
        <v>56</v>
      </c>
      <c r="J46" s="21">
        <v>952</v>
      </c>
      <c r="K46" s="21" t="s">
        <v>28</v>
      </c>
      <c r="L46" s="21" t="s">
        <v>44</v>
      </c>
      <c r="M46" s="21" t="s">
        <v>158</v>
      </c>
      <c r="N46" s="21" t="s">
        <v>117</v>
      </c>
      <c r="O46" s="21" t="s">
        <v>40</v>
      </c>
      <c r="P46" s="21" t="s">
        <v>162</v>
      </c>
      <c r="Q46" s="28"/>
    </row>
    <row r="47" ht="33.75" spans="1:17">
      <c r="A47" s="14">
        <v>41</v>
      </c>
      <c r="B47" s="20" t="s">
        <v>163</v>
      </c>
      <c r="C47" s="21" t="s">
        <v>164</v>
      </c>
      <c r="D47" s="21" t="s">
        <v>26</v>
      </c>
      <c r="E47" s="21"/>
      <c r="F47" s="21" t="s">
        <v>27</v>
      </c>
      <c r="G47" s="21"/>
      <c r="H47" s="21"/>
      <c r="I47" s="21">
        <v>56</v>
      </c>
      <c r="J47" s="21">
        <v>952</v>
      </c>
      <c r="K47" s="21" t="s">
        <v>28</v>
      </c>
      <c r="L47" s="21" t="s">
        <v>44</v>
      </c>
      <c r="M47" s="21" t="s">
        <v>158</v>
      </c>
      <c r="N47" s="21" t="s">
        <v>117</v>
      </c>
      <c r="O47" s="21" t="s">
        <v>40</v>
      </c>
      <c r="P47" s="21" t="s">
        <v>165</v>
      </c>
      <c r="Q47" s="28"/>
    </row>
    <row r="48" ht="33.75" spans="1:17">
      <c r="A48" s="14">
        <v>42</v>
      </c>
      <c r="B48" s="20" t="s">
        <v>166</v>
      </c>
      <c r="C48" s="21" t="s">
        <v>167</v>
      </c>
      <c r="D48" s="21" t="s">
        <v>26</v>
      </c>
      <c r="E48" s="21"/>
      <c r="F48" s="21" t="s">
        <v>27</v>
      </c>
      <c r="G48" s="21"/>
      <c r="H48" s="21"/>
      <c r="I48" s="21">
        <v>55</v>
      </c>
      <c r="J48" s="21">
        <v>935</v>
      </c>
      <c r="K48" s="21" t="s">
        <v>28</v>
      </c>
      <c r="L48" s="21" t="s">
        <v>44</v>
      </c>
      <c r="M48" s="21" t="s">
        <v>158</v>
      </c>
      <c r="N48" s="21" t="s">
        <v>117</v>
      </c>
      <c r="O48" s="21" t="s">
        <v>40</v>
      </c>
      <c r="P48" s="21" t="s">
        <v>168</v>
      </c>
      <c r="Q48" s="28"/>
    </row>
    <row r="49" ht="33.75" spans="1:17">
      <c r="A49" s="14">
        <v>43</v>
      </c>
      <c r="B49" s="20" t="s">
        <v>169</v>
      </c>
      <c r="C49" s="21" t="s">
        <v>170</v>
      </c>
      <c r="D49" s="21" t="s">
        <v>26</v>
      </c>
      <c r="E49" s="21"/>
      <c r="F49" s="21" t="s">
        <v>27</v>
      </c>
      <c r="G49" s="21"/>
      <c r="H49" s="21"/>
      <c r="I49" s="21">
        <v>56</v>
      </c>
      <c r="J49" s="21">
        <v>952</v>
      </c>
      <c r="K49" s="21" t="s">
        <v>28</v>
      </c>
      <c r="L49" s="21" t="s">
        <v>44</v>
      </c>
      <c r="M49" s="21" t="s">
        <v>158</v>
      </c>
      <c r="N49" s="21" t="s">
        <v>117</v>
      </c>
      <c r="O49" s="21" t="s">
        <v>40</v>
      </c>
      <c r="P49" s="21" t="s">
        <v>171</v>
      </c>
      <c r="Q49" s="28"/>
    </row>
    <row r="50" ht="33.75" spans="1:17">
      <c r="A50" s="14">
        <v>44</v>
      </c>
      <c r="B50" s="20" t="s">
        <v>172</v>
      </c>
      <c r="C50" s="21" t="s">
        <v>173</v>
      </c>
      <c r="D50" s="21" t="s">
        <v>26</v>
      </c>
      <c r="E50" s="21"/>
      <c r="F50" s="21" t="s">
        <v>27</v>
      </c>
      <c r="G50" s="21"/>
      <c r="H50" s="21"/>
      <c r="I50" s="21">
        <v>56</v>
      </c>
      <c r="J50" s="21">
        <v>952</v>
      </c>
      <c r="K50" s="21" t="s">
        <v>28</v>
      </c>
      <c r="L50" s="21" t="s">
        <v>44</v>
      </c>
      <c r="M50" s="21" t="s">
        <v>158</v>
      </c>
      <c r="N50" s="21" t="s">
        <v>117</v>
      </c>
      <c r="O50" s="21" t="s">
        <v>40</v>
      </c>
      <c r="P50" s="21" t="s">
        <v>174</v>
      </c>
      <c r="Q50" s="28"/>
    </row>
    <row r="51" ht="33.75" spans="1:17">
      <c r="A51" s="14">
        <v>45</v>
      </c>
      <c r="B51" s="20" t="s">
        <v>175</v>
      </c>
      <c r="C51" s="21" t="s">
        <v>176</v>
      </c>
      <c r="D51" s="21" t="s">
        <v>26</v>
      </c>
      <c r="E51" s="21"/>
      <c r="F51" s="21" t="s">
        <v>27</v>
      </c>
      <c r="G51" s="21"/>
      <c r="H51" s="21"/>
      <c r="I51" s="21">
        <v>56</v>
      </c>
      <c r="J51" s="21">
        <v>952</v>
      </c>
      <c r="K51" s="21" t="s">
        <v>28</v>
      </c>
      <c r="L51" s="21" t="s">
        <v>44</v>
      </c>
      <c r="M51" s="21" t="s">
        <v>158</v>
      </c>
      <c r="N51" s="21" t="s">
        <v>117</v>
      </c>
      <c r="O51" s="21" t="s">
        <v>40</v>
      </c>
      <c r="P51" s="21" t="s">
        <v>177</v>
      </c>
      <c r="Q51" s="28"/>
    </row>
    <row r="52" ht="33.75" spans="1:17">
      <c r="A52" s="14">
        <v>46</v>
      </c>
      <c r="B52" s="20" t="s">
        <v>178</v>
      </c>
      <c r="C52" s="21" t="s">
        <v>179</v>
      </c>
      <c r="D52" s="21" t="s">
        <v>26</v>
      </c>
      <c r="E52" s="21"/>
      <c r="F52" s="21" t="s">
        <v>27</v>
      </c>
      <c r="G52" s="21"/>
      <c r="H52" s="21"/>
      <c r="I52" s="21">
        <v>52</v>
      </c>
      <c r="J52" s="21">
        <v>884</v>
      </c>
      <c r="K52" s="21" t="s">
        <v>28</v>
      </c>
      <c r="L52" s="21" t="s">
        <v>44</v>
      </c>
      <c r="M52" s="21" t="s">
        <v>158</v>
      </c>
      <c r="N52" s="21" t="s">
        <v>117</v>
      </c>
      <c r="O52" s="21" t="s">
        <v>40</v>
      </c>
      <c r="P52" s="21" t="s">
        <v>180</v>
      </c>
      <c r="Q52" s="28"/>
    </row>
    <row r="53" ht="33.75" spans="1:17">
      <c r="A53" s="14">
        <v>47</v>
      </c>
      <c r="B53" s="20" t="s">
        <v>181</v>
      </c>
      <c r="C53" s="21" t="s">
        <v>182</v>
      </c>
      <c r="D53" s="21" t="s">
        <v>26</v>
      </c>
      <c r="E53" s="21"/>
      <c r="F53" s="21" t="s">
        <v>27</v>
      </c>
      <c r="G53" s="21"/>
      <c r="H53" s="21"/>
      <c r="I53" s="21">
        <v>56</v>
      </c>
      <c r="J53" s="21">
        <v>952</v>
      </c>
      <c r="K53" s="21" t="s">
        <v>28</v>
      </c>
      <c r="L53" s="21" t="s">
        <v>44</v>
      </c>
      <c r="M53" s="21" t="s">
        <v>158</v>
      </c>
      <c r="N53" s="21" t="s">
        <v>117</v>
      </c>
      <c r="O53" s="21" t="s">
        <v>40</v>
      </c>
      <c r="P53" s="21" t="s">
        <v>183</v>
      </c>
      <c r="Q53" s="28"/>
    </row>
    <row r="54" ht="33.75" spans="1:17">
      <c r="A54" s="14">
        <v>48</v>
      </c>
      <c r="B54" s="20" t="s">
        <v>184</v>
      </c>
      <c r="C54" s="21" t="s">
        <v>185</v>
      </c>
      <c r="D54" s="21" t="s">
        <v>26</v>
      </c>
      <c r="E54" s="21"/>
      <c r="F54" s="21" t="s">
        <v>27</v>
      </c>
      <c r="G54" s="21"/>
      <c r="H54" s="21"/>
      <c r="I54" s="21">
        <v>56</v>
      </c>
      <c r="J54" s="21">
        <v>952</v>
      </c>
      <c r="K54" s="21" t="s">
        <v>28</v>
      </c>
      <c r="L54" s="21" t="s">
        <v>44</v>
      </c>
      <c r="M54" s="21" t="s">
        <v>158</v>
      </c>
      <c r="N54" s="21" t="s">
        <v>117</v>
      </c>
      <c r="O54" s="21" t="s">
        <v>40</v>
      </c>
      <c r="P54" s="21" t="s">
        <v>186</v>
      </c>
      <c r="Q54" s="28"/>
    </row>
    <row r="55" ht="33.75" spans="1:17">
      <c r="A55" s="14">
        <v>49</v>
      </c>
      <c r="B55" s="20" t="s">
        <v>187</v>
      </c>
      <c r="C55" s="21" t="s">
        <v>188</v>
      </c>
      <c r="D55" s="21" t="s">
        <v>26</v>
      </c>
      <c r="E55" s="21"/>
      <c r="F55" s="21" t="s">
        <v>27</v>
      </c>
      <c r="G55" s="21"/>
      <c r="H55" s="21"/>
      <c r="I55" s="21">
        <v>56</v>
      </c>
      <c r="J55" s="21">
        <v>952</v>
      </c>
      <c r="K55" s="21" t="s">
        <v>28</v>
      </c>
      <c r="L55" s="21" t="s">
        <v>44</v>
      </c>
      <c r="M55" s="21" t="s">
        <v>158</v>
      </c>
      <c r="N55" s="21" t="s">
        <v>117</v>
      </c>
      <c r="O55" s="21" t="s">
        <v>40</v>
      </c>
      <c r="P55" s="21" t="s">
        <v>189</v>
      </c>
      <c r="Q55" s="28"/>
    </row>
    <row r="56" ht="33.75" spans="1:17">
      <c r="A56" s="14">
        <v>50</v>
      </c>
      <c r="B56" s="20" t="s">
        <v>190</v>
      </c>
      <c r="C56" s="21" t="s">
        <v>191</v>
      </c>
      <c r="D56" s="21" t="s">
        <v>26</v>
      </c>
      <c r="E56" s="21"/>
      <c r="F56" s="21" t="s">
        <v>27</v>
      </c>
      <c r="G56" s="21"/>
      <c r="H56" s="21"/>
      <c r="I56" s="21">
        <v>56</v>
      </c>
      <c r="J56" s="21">
        <v>952</v>
      </c>
      <c r="K56" s="21" t="s">
        <v>28</v>
      </c>
      <c r="L56" s="21" t="s">
        <v>44</v>
      </c>
      <c r="M56" s="21" t="s">
        <v>158</v>
      </c>
      <c r="N56" s="21" t="s">
        <v>117</v>
      </c>
      <c r="O56" s="21" t="s">
        <v>40</v>
      </c>
      <c r="P56" s="21" t="s">
        <v>192</v>
      </c>
      <c r="Q56" s="28"/>
    </row>
    <row r="57" ht="33.75" spans="1:17">
      <c r="A57" s="14">
        <v>51</v>
      </c>
      <c r="B57" s="20" t="s">
        <v>193</v>
      </c>
      <c r="C57" s="21" t="s">
        <v>194</v>
      </c>
      <c r="D57" s="21" t="s">
        <v>26</v>
      </c>
      <c r="E57" s="21"/>
      <c r="F57" s="21" t="s">
        <v>27</v>
      </c>
      <c r="G57" s="21"/>
      <c r="H57" s="21"/>
      <c r="I57" s="21">
        <v>56</v>
      </c>
      <c r="J57" s="21">
        <v>952</v>
      </c>
      <c r="K57" s="21" t="s">
        <v>28</v>
      </c>
      <c r="L57" s="21" t="s">
        <v>44</v>
      </c>
      <c r="M57" s="21" t="s">
        <v>158</v>
      </c>
      <c r="N57" s="21" t="s">
        <v>117</v>
      </c>
      <c r="O57" s="21" t="s">
        <v>40</v>
      </c>
      <c r="P57" s="21" t="s">
        <v>195</v>
      </c>
      <c r="Q57" s="28"/>
    </row>
    <row r="58" ht="33.75" spans="1:17">
      <c r="A58" s="14">
        <v>52</v>
      </c>
      <c r="B58" s="20" t="s">
        <v>196</v>
      </c>
      <c r="C58" s="21" t="s">
        <v>197</v>
      </c>
      <c r="D58" s="21" t="s">
        <v>26</v>
      </c>
      <c r="E58" s="21"/>
      <c r="F58" s="21" t="s">
        <v>27</v>
      </c>
      <c r="G58" s="21"/>
      <c r="H58" s="21"/>
      <c r="I58" s="21">
        <v>56</v>
      </c>
      <c r="J58" s="21">
        <v>952</v>
      </c>
      <c r="K58" s="21" t="s">
        <v>28</v>
      </c>
      <c r="L58" s="21" t="s">
        <v>44</v>
      </c>
      <c r="M58" s="21" t="s">
        <v>158</v>
      </c>
      <c r="N58" s="21" t="s">
        <v>117</v>
      </c>
      <c r="O58" s="21" t="s">
        <v>36</v>
      </c>
      <c r="P58" s="21" t="s">
        <v>198</v>
      </c>
      <c r="Q58" s="28"/>
    </row>
    <row r="59" ht="33.75" spans="1:17">
      <c r="A59" s="14">
        <v>53</v>
      </c>
      <c r="B59" s="20" t="s">
        <v>199</v>
      </c>
      <c r="C59" s="21" t="s">
        <v>200</v>
      </c>
      <c r="D59" s="21" t="s">
        <v>26</v>
      </c>
      <c r="E59" s="21"/>
      <c r="F59" s="21" t="s">
        <v>27</v>
      </c>
      <c r="G59" s="21"/>
      <c r="H59" s="21"/>
      <c r="I59" s="21">
        <v>56</v>
      </c>
      <c r="J59" s="21">
        <v>952</v>
      </c>
      <c r="K59" s="21" t="s">
        <v>28</v>
      </c>
      <c r="L59" s="21" t="s">
        <v>44</v>
      </c>
      <c r="M59" s="21" t="s">
        <v>158</v>
      </c>
      <c r="N59" s="21" t="s">
        <v>117</v>
      </c>
      <c r="O59" s="21" t="s">
        <v>40</v>
      </c>
      <c r="P59" s="21" t="s">
        <v>201</v>
      </c>
      <c r="Q59" s="28"/>
    </row>
    <row r="60" ht="33.75" spans="1:17">
      <c r="A60" s="14">
        <v>54</v>
      </c>
      <c r="B60" s="20" t="s">
        <v>202</v>
      </c>
      <c r="C60" s="21" t="s">
        <v>203</v>
      </c>
      <c r="D60" s="21" t="s">
        <v>26</v>
      </c>
      <c r="E60" s="21"/>
      <c r="F60" s="21" t="s">
        <v>27</v>
      </c>
      <c r="G60" s="21"/>
      <c r="H60" s="21"/>
      <c r="I60" s="21">
        <v>56</v>
      </c>
      <c r="J60" s="21">
        <v>952</v>
      </c>
      <c r="K60" s="21" t="s">
        <v>28</v>
      </c>
      <c r="L60" s="21" t="s">
        <v>44</v>
      </c>
      <c r="M60" s="21" t="s">
        <v>158</v>
      </c>
      <c r="N60" s="21" t="s">
        <v>117</v>
      </c>
      <c r="O60" s="21" t="s">
        <v>40</v>
      </c>
      <c r="P60" s="21" t="s">
        <v>204</v>
      </c>
      <c r="Q60" s="28"/>
    </row>
    <row r="61" ht="33.75" spans="1:17">
      <c r="A61" s="14">
        <v>55</v>
      </c>
      <c r="B61" s="20" t="s">
        <v>205</v>
      </c>
      <c r="C61" s="21" t="s">
        <v>206</v>
      </c>
      <c r="D61" s="21" t="s">
        <v>26</v>
      </c>
      <c r="E61" s="21"/>
      <c r="F61" s="21" t="s">
        <v>27</v>
      </c>
      <c r="G61" s="21"/>
      <c r="H61" s="21"/>
      <c r="I61" s="21">
        <v>56</v>
      </c>
      <c r="J61" s="21">
        <v>952</v>
      </c>
      <c r="K61" s="21" t="s">
        <v>28</v>
      </c>
      <c r="L61" s="21" t="s">
        <v>44</v>
      </c>
      <c r="M61" s="21" t="s">
        <v>158</v>
      </c>
      <c r="N61" s="21" t="s">
        <v>117</v>
      </c>
      <c r="O61" s="21" t="s">
        <v>40</v>
      </c>
      <c r="P61" s="21" t="s">
        <v>207</v>
      </c>
      <c r="Q61" s="28"/>
    </row>
    <row r="62" ht="33.75" spans="1:17">
      <c r="A62" s="14">
        <v>56</v>
      </c>
      <c r="B62" s="20" t="s">
        <v>208</v>
      </c>
      <c r="C62" s="21" t="s">
        <v>209</v>
      </c>
      <c r="D62" s="21" t="s">
        <v>26</v>
      </c>
      <c r="E62" s="21"/>
      <c r="F62" s="21" t="s">
        <v>27</v>
      </c>
      <c r="G62" s="21"/>
      <c r="H62" s="21"/>
      <c r="I62" s="21">
        <v>56</v>
      </c>
      <c r="J62" s="21">
        <v>952</v>
      </c>
      <c r="K62" s="21" t="s">
        <v>28</v>
      </c>
      <c r="L62" s="21" t="s">
        <v>44</v>
      </c>
      <c r="M62" s="21" t="s">
        <v>158</v>
      </c>
      <c r="N62" s="21" t="s">
        <v>117</v>
      </c>
      <c r="O62" s="21" t="s">
        <v>40</v>
      </c>
      <c r="P62" s="21" t="s">
        <v>210</v>
      </c>
      <c r="Q62" s="28"/>
    </row>
    <row r="63" ht="33.75" spans="1:17">
      <c r="A63" s="14">
        <v>57</v>
      </c>
      <c r="B63" s="20" t="s">
        <v>211</v>
      </c>
      <c r="C63" s="21" t="s">
        <v>212</v>
      </c>
      <c r="D63" s="21" t="s">
        <v>26</v>
      </c>
      <c r="E63" s="21"/>
      <c r="F63" s="21" t="s">
        <v>27</v>
      </c>
      <c r="G63" s="21"/>
      <c r="H63" s="21"/>
      <c r="I63" s="21">
        <v>56</v>
      </c>
      <c r="J63" s="21">
        <v>952</v>
      </c>
      <c r="K63" s="21" t="s">
        <v>28</v>
      </c>
      <c r="L63" s="21" t="s">
        <v>44</v>
      </c>
      <c r="M63" s="21" t="s">
        <v>158</v>
      </c>
      <c r="N63" s="21" t="s">
        <v>117</v>
      </c>
      <c r="O63" s="21" t="s">
        <v>40</v>
      </c>
      <c r="P63" s="21" t="s">
        <v>213</v>
      </c>
      <c r="Q63" s="28"/>
    </row>
    <row r="64" ht="33.75" spans="1:17">
      <c r="A64" s="14">
        <v>58</v>
      </c>
      <c r="B64" s="20" t="s">
        <v>214</v>
      </c>
      <c r="C64" s="21" t="s">
        <v>215</v>
      </c>
      <c r="D64" s="21" t="s">
        <v>26</v>
      </c>
      <c r="E64" s="21"/>
      <c r="F64" s="21" t="s">
        <v>27</v>
      </c>
      <c r="G64" s="21"/>
      <c r="H64" s="21"/>
      <c r="I64" s="21">
        <v>56</v>
      </c>
      <c r="J64" s="21">
        <v>952</v>
      </c>
      <c r="K64" s="21" t="s">
        <v>28</v>
      </c>
      <c r="L64" s="21" t="s">
        <v>44</v>
      </c>
      <c r="M64" s="21" t="s">
        <v>158</v>
      </c>
      <c r="N64" s="21" t="s">
        <v>117</v>
      </c>
      <c r="O64" s="21" t="s">
        <v>40</v>
      </c>
      <c r="P64" s="21" t="s">
        <v>216</v>
      </c>
      <c r="Q64" s="28"/>
    </row>
    <row r="65" ht="33.75" spans="1:17">
      <c r="A65" s="14">
        <v>59</v>
      </c>
      <c r="B65" s="20" t="s">
        <v>217</v>
      </c>
      <c r="C65" s="21" t="s">
        <v>218</v>
      </c>
      <c r="D65" s="21" t="s">
        <v>26</v>
      </c>
      <c r="E65" s="21"/>
      <c r="F65" s="21" t="s">
        <v>27</v>
      </c>
      <c r="G65" s="21"/>
      <c r="H65" s="21"/>
      <c r="I65" s="21">
        <v>56</v>
      </c>
      <c r="J65" s="21">
        <v>952</v>
      </c>
      <c r="K65" s="21" t="s">
        <v>28</v>
      </c>
      <c r="L65" s="21" t="s">
        <v>44</v>
      </c>
      <c r="M65" s="21" t="s">
        <v>158</v>
      </c>
      <c r="N65" s="21" t="s">
        <v>117</v>
      </c>
      <c r="O65" s="21" t="s">
        <v>40</v>
      </c>
      <c r="P65" s="21" t="s">
        <v>219</v>
      </c>
      <c r="Q65" s="28"/>
    </row>
    <row r="66" ht="33.75" spans="1:17">
      <c r="A66" s="14">
        <v>60</v>
      </c>
      <c r="B66" s="20" t="s">
        <v>220</v>
      </c>
      <c r="C66" s="21" t="s">
        <v>221</v>
      </c>
      <c r="D66" s="21" t="s">
        <v>26</v>
      </c>
      <c r="E66" s="21"/>
      <c r="F66" s="21" t="s">
        <v>27</v>
      </c>
      <c r="G66" s="21"/>
      <c r="H66" s="21"/>
      <c r="I66" s="21">
        <v>55</v>
      </c>
      <c r="J66" s="21">
        <v>935</v>
      </c>
      <c r="K66" s="21" t="s">
        <v>28</v>
      </c>
      <c r="L66" s="21" t="s">
        <v>44</v>
      </c>
      <c r="M66" s="21" t="s">
        <v>158</v>
      </c>
      <c r="N66" s="21" t="s">
        <v>117</v>
      </c>
      <c r="O66" s="21" t="s">
        <v>40</v>
      </c>
      <c r="P66" s="21" t="s">
        <v>222</v>
      </c>
      <c r="Q66" s="28"/>
    </row>
    <row r="67" ht="33.75" spans="1:17">
      <c r="A67" s="14">
        <v>61</v>
      </c>
      <c r="B67" s="20" t="s">
        <v>223</v>
      </c>
      <c r="C67" s="21" t="s">
        <v>224</v>
      </c>
      <c r="D67" s="21" t="s">
        <v>26</v>
      </c>
      <c r="E67" s="21"/>
      <c r="F67" s="21" t="s">
        <v>27</v>
      </c>
      <c r="G67" s="21"/>
      <c r="H67" s="21"/>
      <c r="I67" s="21">
        <v>55</v>
      </c>
      <c r="J67" s="21">
        <v>935</v>
      </c>
      <c r="K67" s="21" t="s">
        <v>28</v>
      </c>
      <c r="L67" s="21" t="s">
        <v>44</v>
      </c>
      <c r="M67" s="21" t="s">
        <v>158</v>
      </c>
      <c r="N67" s="21" t="s">
        <v>117</v>
      </c>
      <c r="O67" s="21" t="s">
        <v>40</v>
      </c>
      <c r="P67" s="21" t="s">
        <v>225</v>
      </c>
      <c r="Q67" s="28"/>
    </row>
    <row r="68" ht="33.75" spans="1:17">
      <c r="A68" s="14">
        <v>62</v>
      </c>
      <c r="B68" s="20" t="s">
        <v>226</v>
      </c>
      <c r="C68" s="21" t="s">
        <v>227</v>
      </c>
      <c r="D68" s="21" t="s">
        <v>26</v>
      </c>
      <c r="E68" s="21"/>
      <c r="F68" s="21" t="s">
        <v>27</v>
      </c>
      <c r="G68" s="21"/>
      <c r="H68" s="21"/>
      <c r="I68" s="21">
        <v>50</v>
      </c>
      <c r="J68" s="21">
        <v>850</v>
      </c>
      <c r="K68" s="21" t="s">
        <v>28</v>
      </c>
      <c r="L68" s="21" t="s">
        <v>44</v>
      </c>
      <c r="M68" s="21" t="s">
        <v>158</v>
      </c>
      <c r="N68" s="21" t="s">
        <v>117</v>
      </c>
      <c r="O68" s="21" t="s">
        <v>40</v>
      </c>
      <c r="P68" s="21" t="s">
        <v>228</v>
      </c>
      <c r="Q68" s="28"/>
    </row>
    <row r="69" ht="33.75" spans="1:17">
      <c r="A69" s="14">
        <v>63</v>
      </c>
      <c r="B69" s="20" t="s">
        <v>229</v>
      </c>
      <c r="C69" s="21" t="s">
        <v>230</v>
      </c>
      <c r="D69" s="21" t="s">
        <v>26</v>
      </c>
      <c r="E69" s="21"/>
      <c r="F69" s="21" t="s">
        <v>27</v>
      </c>
      <c r="G69" s="21"/>
      <c r="H69" s="21"/>
      <c r="I69" s="21">
        <v>56</v>
      </c>
      <c r="J69" s="21">
        <v>952</v>
      </c>
      <c r="K69" s="21" t="s">
        <v>28</v>
      </c>
      <c r="L69" s="21" t="s">
        <v>44</v>
      </c>
      <c r="M69" s="21" t="s">
        <v>158</v>
      </c>
      <c r="N69" s="21" t="s">
        <v>117</v>
      </c>
      <c r="O69" s="21" t="s">
        <v>40</v>
      </c>
      <c r="P69" s="21" t="s">
        <v>231</v>
      </c>
      <c r="Q69" s="28"/>
    </row>
    <row r="70" ht="33.75" spans="1:17">
      <c r="A70" s="14">
        <v>64</v>
      </c>
      <c r="B70" s="20" t="s">
        <v>232</v>
      </c>
      <c r="C70" s="21" t="s">
        <v>233</v>
      </c>
      <c r="D70" s="21" t="s">
        <v>26</v>
      </c>
      <c r="E70" s="21"/>
      <c r="F70" s="21" t="s">
        <v>27</v>
      </c>
      <c r="G70" s="21"/>
      <c r="H70" s="21"/>
      <c r="I70" s="21">
        <v>56</v>
      </c>
      <c r="J70" s="21">
        <v>952</v>
      </c>
      <c r="K70" s="21" t="s">
        <v>28</v>
      </c>
      <c r="L70" s="21" t="s">
        <v>44</v>
      </c>
      <c r="M70" s="21" t="s">
        <v>158</v>
      </c>
      <c r="N70" s="21" t="s">
        <v>117</v>
      </c>
      <c r="O70" s="21" t="s">
        <v>40</v>
      </c>
      <c r="P70" s="21" t="s">
        <v>234</v>
      </c>
      <c r="Q70" s="28"/>
    </row>
  </sheetData>
  <autoFilter ref="A1:Q70">
    <extLst/>
  </autoFilter>
  <mergeCells count="17">
    <mergeCell ref="A1:P1"/>
    <mergeCell ref="A2:P2"/>
    <mergeCell ref="A3:M3"/>
    <mergeCell ref="N3:Q3"/>
    <mergeCell ref="E4:G4"/>
    <mergeCell ref="I4:J4"/>
    <mergeCell ref="A4:A5"/>
    <mergeCell ref="B4:B5"/>
    <mergeCell ref="C4:C5"/>
    <mergeCell ref="D4:D5"/>
    <mergeCell ref="K4:K5"/>
    <mergeCell ref="L4:L5"/>
    <mergeCell ref="M4:M5"/>
    <mergeCell ref="N4:N5"/>
    <mergeCell ref="O4:O5"/>
    <mergeCell ref="P4:P5"/>
    <mergeCell ref="Q4:Q5"/>
  </mergeCells>
  <conditionalFormatting sqref="C7">
    <cfRule type="duplicateValues" dxfId="0" priority="9"/>
    <cfRule type="duplicateValues" dxfId="0" priority="10" stopIfTrue="1"/>
  </conditionalFormatting>
  <conditionalFormatting sqref="C8">
    <cfRule type="duplicateValues" dxfId="0" priority="409"/>
    <cfRule type="duplicateValues" dxfId="0" priority="411" stopIfTrue="1"/>
  </conditionalFormatting>
  <conditionalFormatting sqref="B10:B70">
    <cfRule type="duplicateValues" dxfId="0" priority="1"/>
    <cfRule type="duplicateValues" dxfId="0" priority="2" stopIfTrue="1"/>
  </conditionalFormatting>
  <dataValidations count="3">
    <dataValidation type="custom" allowBlank="1" showInputMessage="1" showErrorMessage="1" errorTitle="提示" error="对不起，此处只能输入数字。" sqref="E6:H6">
      <formula1>OR(E6="",ISNUMBER(E6))</formula1>
    </dataValidation>
    <dataValidation type="time" operator="greaterThanOrEqual" allowBlank="1" showInputMessage="1" showErrorMessage="1" errorTitle="提示" error="对不起，此处只能输入日期。" sqref="O3:P3">
      <formula1>0</formula1>
    </dataValidation>
    <dataValidation type="textLength" operator="lessThanOrEqual" allowBlank="1" showInputMessage="1" showErrorMessage="1" errorTitle="提示" error="此处最多只能输入 [20] 个字符。" sqref="B6:D6 Q6 D7:D70 K6:L9">
      <formula1>20</formula1>
    </dataValidation>
  </dataValidations>
  <printOptions horizontalCentered="1" verticalCentered="1"/>
  <pageMargins left="0.156944444444444" right="0.156944444444444" top="0.156944444444444" bottom="0.118055555555556" header="0.0784722222222222" footer="0.0784722222222222"/>
  <pageSetup paperSize="9" scale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2017-11-11T06:03:00Z</dcterms:created>
  <cp:lastPrinted>2023-07-12T08:26:00Z</cp:lastPrinted>
  <dcterms:modified xsi:type="dcterms:W3CDTF">2025-02-19T09:21:13Z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89BB7C882F154623A5A606B5E75A7A2E</vt:lpwstr>
  </property>
  <property fmtid="{D5CDD505-2E9C-101B-9397-08002B2CF9AE}" pid="3" name="KSOProductBuildVer">
    <vt:lpwstr>2052-11.1.0.15320</vt:lpwstr>
  </property>
</Properties>
</file>