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目录" sheetId="18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19" r:id="rId12"/>
  </sheets>
  <definedNames>
    <definedName name="_xlnm._FilterDatabase" localSheetId="2" hidden="1">'2收入总表'!$A$6:$Q$7</definedName>
  </definedNames>
  <calcPr calcId="144525"/>
</workbook>
</file>

<file path=xl/sharedStrings.xml><?xml version="1.0" encoding="utf-8"?>
<sst xmlns="http://schemas.openxmlformats.org/spreadsheetml/2006/main" count="435" uniqueCount="301">
  <si>
    <t>重庆市开州区巫山镇卫生院2024年部门预算公开报表</t>
  </si>
  <si>
    <t>单位全称（盖章）：重庆市开州区巫山镇卫生院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</si>
  <si>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黑体_GBK"/>
        <charset val="134"/>
      </rPr>
      <t>年部门预算公开报表</t>
    </r>
  </si>
  <si>
    <r>
      <t xml:space="preserve">  1.</t>
    </r>
    <r>
      <rPr>
        <sz val="12"/>
        <color theme="1"/>
        <rFont val="宋体"/>
        <charset val="134"/>
      </rPr>
      <t>重庆市开州区巫山镇卫生院收支总体情况表</t>
    </r>
  </si>
  <si>
    <r>
      <t xml:space="preserve">  2.</t>
    </r>
    <r>
      <rPr>
        <sz val="12"/>
        <color theme="1"/>
        <rFont val="宋体"/>
        <charset val="134"/>
      </rPr>
      <t>重庆市开州区巫山镇卫生院收入总表</t>
    </r>
  </si>
  <si>
    <r>
      <t xml:space="preserve">  3.</t>
    </r>
    <r>
      <rPr>
        <sz val="12"/>
        <color theme="1"/>
        <rFont val="宋体"/>
        <charset val="134"/>
      </rPr>
      <t>重庆市开州区巫山镇卫生院本年支出预算总表</t>
    </r>
  </si>
  <si>
    <r>
      <t xml:space="preserve">  4.</t>
    </r>
    <r>
      <rPr>
        <sz val="12"/>
        <color theme="1"/>
        <rFont val="宋体"/>
        <charset val="134"/>
      </rPr>
      <t>重庆市开州区巫山镇卫生院财政拨款收支预算总表</t>
    </r>
  </si>
  <si>
    <r>
      <t xml:space="preserve">  5.</t>
    </r>
    <r>
      <rPr>
        <sz val="12"/>
        <color theme="1"/>
        <rFont val="宋体"/>
        <charset val="134"/>
      </rPr>
      <t>重庆市开州区巫山镇卫生院本年一般公共预算支出预算表</t>
    </r>
  </si>
  <si>
    <r>
      <t xml:space="preserve">  6.</t>
    </r>
    <r>
      <rPr>
        <sz val="12"/>
        <color theme="1"/>
        <rFont val="宋体"/>
        <charset val="134"/>
      </rPr>
      <t>重庆市开州区巫山镇卫生院一般公共预算基本支出预算表</t>
    </r>
  </si>
  <si>
    <r>
      <t xml:space="preserve">  7.</t>
    </r>
    <r>
      <rPr>
        <sz val="12"/>
        <color theme="1"/>
        <rFont val="宋体"/>
        <charset val="134"/>
      </rPr>
      <t>重庆市开州区巫山镇卫生院一般公共预算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三公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经费支出预算表</t>
    </r>
  </si>
  <si>
    <r>
      <t xml:space="preserve">  8.</t>
    </r>
    <r>
      <rPr>
        <sz val="12"/>
        <color theme="1"/>
        <rFont val="宋体"/>
        <charset val="134"/>
      </rPr>
      <t>重庆市开州区巫山镇卫生院政府性基金预算支出预算表</t>
    </r>
  </si>
  <si>
    <r>
      <t xml:space="preserve">  9.</t>
    </r>
    <r>
      <rPr>
        <sz val="12"/>
        <color theme="1"/>
        <rFont val="宋体"/>
        <charset val="134"/>
      </rPr>
      <t>重庆市开州区巫山镇卫生院国有资本经营预算支出预算表</t>
    </r>
  </si>
  <si>
    <r>
      <t xml:space="preserve"> 10.</t>
    </r>
    <r>
      <rPr>
        <sz val="12"/>
        <color theme="1"/>
        <rFont val="宋体"/>
        <charset val="134"/>
      </rPr>
      <t>重庆市开州区巫山镇卫生院项目支出表</t>
    </r>
  </si>
  <si>
    <r>
      <t>11.2024</t>
    </r>
    <r>
      <rPr>
        <sz val="12"/>
        <color theme="1"/>
        <rFont val="宋体"/>
        <charset val="134"/>
      </rPr>
      <t>年重庆市开州区巫山镇卫生院项目绩效目标表</t>
    </r>
  </si>
  <si>
    <t>附表1</t>
  </si>
  <si>
    <t>收支预算总表</t>
  </si>
  <si>
    <t>部门/单位：重庆市开州区巫山镇卫生院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</si>
  <si>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</si>
  <si>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</si>
  <si>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</si>
  <si>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</si>
  <si>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</si>
  <si>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</si>
  <si>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</si>
  <si>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</si>
  <si>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</si>
  <si>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</si>
  <si>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</si>
  <si>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</si>
  <si>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</si>
  <si>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</si>
  <si>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</si>
  <si>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</si>
  <si>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</si>
  <si>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</si>
  <si>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</si>
  <si>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</si>
  <si>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</si>
  <si>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</si>
  <si>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</si>
  <si>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</si>
  <si>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</si>
  <si>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</si>
  <si>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</si>
  <si>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</si>
  <si>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</si>
  <si>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</si>
  <si>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</si>
  <si>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</si>
  <si>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</si>
  <si>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</si>
  <si>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</si>
  <si>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</si>
  <si>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</si>
  <si>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</si>
  <si>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</si>
  <si>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</si>
  <si>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</si>
  <si>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</si>
  <si>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</si>
  <si>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</si>
  <si>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</si>
  <si>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</si>
  <si>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</si>
  <si>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</si>
  <si>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</si>
  <si>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</si>
  <si>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</si>
  <si>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</si>
  <si>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</si>
  <si>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</si>
  <si>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</si>
  <si>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2</t>
    </r>
  </si>
  <si>
    <r>
      <rPr>
        <sz val="20"/>
        <color rgb="FF000000"/>
        <rFont val="方正小标宋_GBK"/>
        <charset val="134"/>
      </rPr>
      <t>收入总表</t>
    </r>
  </si>
  <si>
    <r>
      <rPr>
        <b/>
        <sz val="11"/>
        <color rgb="FF000000"/>
        <rFont val="宋体"/>
        <charset val="134"/>
      </rPr>
      <t>部门（单位）代码</t>
    </r>
  </si>
  <si>
    <r>
      <rPr>
        <b/>
        <sz val="11"/>
        <color rgb="FF000000"/>
        <rFont val="宋体"/>
        <charset val="134"/>
      </rPr>
      <t>部门（单位）
名称</t>
    </r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</si>
  <si>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</si>
  <si>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本年收入</t>
    </r>
  </si>
  <si>
    <r>
      <rPr>
        <b/>
        <sz val="11"/>
        <color rgb="FF000000"/>
        <rFont val="宋体"/>
        <charset val="134"/>
      </rPr>
      <t>上年结转结余</t>
    </r>
  </si>
  <si>
    <r>
      <rPr>
        <b/>
        <sz val="11"/>
        <color rgb="FF000000"/>
        <rFont val="宋体"/>
        <charset val="134"/>
      </rPr>
      <t>小计</t>
    </r>
  </si>
  <si>
    <r>
      <rPr>
        <b/>
        <sz val="11"/>
        <color rgb="FF000000"/>
        <rFont val="宋体"/>
        <charset val="134"/>
      </rPr>
      <t>一般公共预算资金</t>
    </r>
  </si>
  <si>
    <r>
      <rPr>
        <b/>
        <sz val="11"/>
        <color rgb="FF000000"/>
        <rFont val="宋体"/>
        <charset val="134"/>
      </rPr>
      <t>政府性基金预算资金</t>
    </r>
  </si>
  <si>
    <r>
      <rPr>
        <b/>
        <sz val="11"/>
        <color rgb="FF000000"/>
        <rFont val="宋体"/>
        <charset val="134"/>
      </rPr>
      <t>国有资本经营预算资金</t>
    </r>
  </si>
  <si>
    <r>
      <rPr>
        <b/>
        <sz val="11"/>
        <color rgb="FF000000"/>
        <rFont val="宋体"/>
        <charset val="134"/>
      </rPr>
      <t>财政专户管理资金</t>
    </r>
  </si>
  <si>
    <r>
      <rPr>
        <b/>
        <sz val="11"/>
        <color rgb="FF000000"/>
        <rFont val="宋体"/>
        <charset val="134"/>
      </rPr>
      <t>单位资金</t>
    </r>
  </si>
  <si>
    <t>重庆市开州区卫生健康委员会</t>
  </si>
  <si>
    <t>重庆市开州区巫山镇卫生院</t>
  </si>
  <si>
    <r>
      <rPr>
        <sz val="11"/>
        <color rgb="FF000000"/>
        <rFont val="宋体"/>
        <charset val="134"/>
      </rPr>
      <t>合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计</t>
    </r>
  </si>
  <si>
    <t>附表3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</si>
  <si>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</si>
  <si>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</si>
  <si>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</si>
  <si>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</si>
  <si>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</si>
  <si>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</si>
  <si>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</si>
  <si>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</si>
  <si>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</si>
  <si>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</si>
  <si>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</si>
  <si>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</si>
  <si>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</si>
  <si>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</si>
  <si>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</si>
  <si>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</si>
  <si>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</si>
  <si>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</si>
  <si>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</si>
  <si>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</si>
  <si>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</si>
  <si>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</si>
  <si>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21003</t>
  </si>
  <si>
    <r>
      <rPr>
        <sz val="11"/>
        <rFont val="宋体"/>
        <charset val="134"/>
      </rPr>
      <t>21003-基层医疗卫生机构</t>
    </r>
  </si>
  <si>
    <t>2100302</t>
  </si>
  <si>
    <r>
      <rPr>
        <sz val="11"/>
        <rFont val="宋体"/>
        <charset val="134"/>
      </rPr>
      <t>2100302-乡镇卫生院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</si>
  <si>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</si>
  <si>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</si>
  <si>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</si>
  <si>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</si>
  <si>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</si>
  <si>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</si>
  <si>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</si>
  <si>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</si>
  <si>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</si>
  <si>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</si>
  <si>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</si>
  <si>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</si>
  <si>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合    计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</si>
  <si>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</si>
  <si>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</si>
  <si>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</si>
  <si>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</si>
  <si>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</si>
  <si>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</si>
  <si>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</si>
  <si>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</si>
  <si>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</si>
  <si>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</si>
  <si>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</si>
  <si>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</si>
  <si>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</si>
  <si>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</si>
  <si>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</si>
  <si>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</si>
  <si>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</si>
  <si>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</si>
  <si>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</si>
  <si>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</si>
  <si>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</si>
  <si>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</si>
  <si>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</si>
  <si>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</si>
  <si>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</si>
  <si>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</si>
  <si>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</si>
  <si>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</si>
  <si>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</si>
  <si>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</si>
  <si>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</si>
  <si>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</si>
  <si>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</si>
  <si>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</si>
  <si>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</si>
  <si>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</si>
  <si>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</si>
  <si>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</si>
  <si>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</si>
  <si>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</si>
  <si>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</si>
  <si>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</si>
  <si>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</si>
  <si>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</si>
  <si>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</si>
  <si>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</si>
  <si>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</si>
  <si>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</si>
  <si>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</si>
  <si>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</si>
  <si>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</si>
  <si>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附表5</t>
  </si>
  <si>
    <t xml:space="preserve">
</t>
  </si>
  <si>
    <t>本年一般公共预算支出预算表</t>
  </si>
  <si>
    <t>小计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</si>
  <si>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</si>
  <si>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</si>
  <si>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</si>
  <si>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</si>
  <si>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</si>
  <si>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</si>
  <si>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</si>
  <si>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</si>
  <si>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基层医疗卫生机构</t>
    </r>
  </si>
  <si>
    <r>
      <rPr>
        <sz val="11"/>
        <rFont val="宋体"/>
        <charset val="134"/>
      </rPr>
      <t>  乡镇卫生院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</si>
  <si>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</si>
  <si>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</si>
  <si>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</si>
  <si>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</si>
  <si>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</si>
  <si>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</si>
  <si>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</si>
  <si>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</si>
  <si>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</si>
  <si>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</si>
  <si>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</si>
  <si>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</si>
  <si>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</si>
  <si>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</si>
  <si>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</si>
  <si>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</si>
  <si>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</si>
  <si>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</si>
  <si>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</si>
  <si>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</si>
  <si>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</si>
  <si>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</si>
  <si>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</si>
  <si>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</si>
  <si>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</si>
  <si>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</si>
  <si>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</si>
  <si>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</si>
  <si>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</si>
  <si>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</si>
  <si>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</si>
  <si>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</si>
  <si>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</si>
  <si>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</si>
  <si>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</si>
  <si>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</si>
  <si>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</si>
  <si>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</si>
  <si>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</si>
  <si>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</si>
  <si>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</si>
  <si>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</si>
  <si>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30209</t>
  </si>
  <si>
    <r>
      <rPr>
        <sz val="11"/>
        <rFont val="宋体"/>
        <charset val="134"/>
      </rPr>
      <t> 物业管理费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</si>
  <si>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</si>
  <si>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</si>
  <si>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</si>
  <si>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 退休费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</si>
  <si>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7</t>
    </r>
  </si>
  <si>
    <r>
      <rPr>
        <sz val="20"/>
        <color rgb="FF000000"/>
        <rFont val="方正小标宋_GBK"/>
        <charset val="134"/>
      </rPr>
      <t>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经费支出预算表</t>
    </r>
  </si>
  <si>
    <r>
      <rPr>
        <sz val="11"/>
        <color rgb="FF000000"/>
        <rFont val="方正楷体_GBK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楷体_GBK"/>
        <charset val="134"/>
      </rPr>
      <t>单位：重庆市开州区巫山镇卫生院</t>
    </r>
  </si>
  <si>
    <r>
      <rPr>
        <sz val="11"/>
        <color rgb="FF000000"/>
        <rFont val="方正楷体_GBK"/>
        <charset val="134"/>
      </rPr>
      <t>金额单位：万元</t>
    </r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</si>
  <si>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宋体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宋体"/>
        <charset val="134"/>
      </rPr>
      <t>经费合计</t>
    </r>
  </si>
  <si>
    <r>
      <rPr>
        <b/>
        <sz val="11"/>
        <color rgb="FF000000"/>
        <rFont val="宋体"/>
        <charset val="134"/>
      </rPr>
      <t>因公出国（境）费</t>
    </r>
  </si>
  <si>
    <r>
      <rPr>
        <b/>
        <sz val="11"/>
        <color rgb="FF000000"/>
        <rFont val="宋体"/>
        <charset val="134"/>
      </rPr>
      <t>公务用车购置及运行费</t>
    </r>
  </si>
  <si>
    <r>
      <rPr>
        <b/>
        <sz val="11"/>
        <color rgb="FF000000"/>
        <rFont val="宋体"/>
        <charset val="134"/>
      </rPr>
      <t>公务接待费</t>
    </r>
  </si>
  <si>
    <r>
      <rPr>
        <b/>
        <sz val="11"/>
        <color rgb="FF000000"/>
        <rFont val="宋体"/>
        <charset val="134"/>
      </rPr>
      <t>公务用车购置费</t>
    </r>
  </si>
  <si>
    <r>
      <rPr>
        <b/>
        <sz val="11"/>
        <color rgb="FF000000"/>
        <rFont val="宋体"/>
        <charset val="134"/>
      </rPr>
      <t>公务用车运行维护费费</t>
    </r>
  </si>
  <si>
    <t>本单位无相关收支，故本表为空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</si>
  <si>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8</t>
    </r>
  </si>
  <si>
    <r>
      <rPr>
        <sz val="20"/>
        <color rgb="FF000000"/>
        <rFont val="方正小标宋_GBK"/>
        <charset val="134"/>
      </rPr>
      <t>政府性基金预算支出预算表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</si>
  <si>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</si>
  <si>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科目名称</t>
    </r>
  </si>
  <si>
    <r>
      <rPr>
        <b/>
        <sz val="11"/>
        <color rgb="FF000000"/>
        <rFont val="宋体"/>
        <charset val="134"/>
      </rPr>
      <t>本年政府性基金预算支出</t>
    </r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</si>
  <si>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</si>
  <si>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项目支出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</si>
  <si>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</si>
  <si>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9</t>
    </r>
  </si>
  <si>
    <r>
      <rPr>
        <sz val="20"/>
        <color rgb="FF000000"/>
        <rFont val="方正小标宋_GBK"/>
        <charset val="134"/>
      </rPr>
      <t>国有资本经营预算支出预算表</t>
    </r>
  </si>
  <si>
    <r>
      <rPr>
        <b/>
        <sz val="11"/>
        <color rgb="FF000000"/>
        <rFont val="宋体"/>
        <charset val="134"/>
      </rPr>
      <t>本年国有资本经营预算支出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</si>
  <si>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10</t>
    </r>
  </si>
  <si>
    <r>
      <rPr>
        <sz val="20"/>
        <color rgb="FF000000"/>
        <rFont val="方正小标宋_GBK"/>
        <charset val="134"/>
      </rPr>
      <t>项目支出表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</si>
  <si>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</si>
  <si>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项目单位</t>
    </r>
  </si>
  <si>
    <r>
      <rPr>
        <b/>
        <sz val="11"/>
        <color rgb="FF000000"/>
        <rFont val="宋体"/>
        <charset val="134"/>
      </rPr>
      <t>本年拨款</t>
    </r>
  </si>
  <si>
    <r>
      <rPr>
        <b/>
        <sz val="11"/>
        <color rgb="FF000000"/>
        <rFont val="宋体"/>
        <charset val="134"/>
      </rPr>
      <t>财政拨款结转结余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</si>
  <si>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</si>
  <si>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1"/>
        <color rgb="FF000000"/>
        <rFont val="宋体"/>
        <charset val="134"/>
      </rPr>
      <t>一般公共预算</t>
    </r>
  </si>
  <si>
    <r>
      <rPr>
        <b/>
        <sz val="11"/>
        <color rgb="FF000000"/>
        <rFont val="宋体"/>
        <charset val="134"/>
      </rPr>
      <t>政府性基金预算</t>
    </r>
  </si>
  <si>
    <r>
      <rPr>
        <b/>
        <sz val="11"/>
        <color rgb="FF000000"/>
        <rFont val="宋体"/>
        <charset val="134"/>
      </rPr>
      <t>国有资本经营预算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</si>
  <si>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宋体"/>
        <charset val="134"/>
      </rPr>
      <t>计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</si>
  <si>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11</t>
    </r>
  </si>
  <si>
    <t>绩效目标表</t>
  </si>
  <si>
    <r>
      <rPr>
        <b/>
        <sz val="12"/>
        <color theme="1"/>
        <rFont val="宋体"/>
        <charset val="134"/>
      </rPr>
      <t>单位信息：</t>
    </r>
  </si>
  <si>
    <r>
      <rPr>
        <b/>
        <sz val="12"/>
        <color theme="1"/>
        <rFont val="宋体"/>
        <charset val="134"/>
      </rPr>
      <t>项目名称：</t>
    </r>
  </si>
  <si>
    <r>
      <rPr>
        <b/>
        <sz val="12"/>
        <color theme="1"/>
        <rFont val="宋体"/>
        <charset val="134"/>
      </rPr>
      <t>职能职责与活动：</t>
    </r>
  </si>
  <si>
    <r>
      <rPr>
        <b/>
        <sz val="12"/>
        <color theme="1"/>
        <rFont val="宋体"/>
        <charset val="134"/>
      </rPr>
      <t>主管部门：</t>
    </r>
  </si>
  <si>
    <r>
      <rPr>
        <b/>
        <sz val="12"/>
        <color theme="1"/>
        <rFont val="宋体"/>
        <charset val="134"/>
      </rPr>
      <t>项目经办人：</t>
    </r>
  </si>
  <si>
    <r>
      <rPr>
        <b/>
        <sz val="12"/>
        <color theme="1"/>
        <rFont val="宋体"/>
        <charset val="134"/>
      </rPr>
      <t>项目总额：</t>
    </r>
  </si>
  <si>
    <r>
      <rPr>
        <b/>
        <sz val="12"/>
        <color theme="1"/>
        <rFont val="宋体"/>
        <charset val="134"/>
      </rPr>
      <t>预算执行率权重</t>
    </r>
    <r>
      <rPr>
        <b/>
        <sz val="12"/>
        <color theme="1"/>
        <rFont val="Times New Roman"/>
        <charset val="134"/>
      </rPr>
      <t>(%)</t>
    </r>
    <r>
      <rPr>
        <b/>
        <sz val="12"/>
        <color theme="1"/>
        <rFont val="宋体"/>
        <charset val="134"/>
      </rPr>
      <t>：</t>
    </r>
  </si>
  <si>
    <r>
      <rPr>
        <b/>
        <sz val="12"/>
        <color theme="1"/>
        <rFont val="宋体"/>
        <charset val="134"/>
      </rPr>
      <t>项目经办人电话：</t>
    </r>
  </si>
  <si>
    <r>
      <rPr>
        <b/>
        <sz val="12"/>
        <color theme="1"/>
        <rFont val="宋体"/>
        <charset val="134"/>
      </rPr>
      <t>其中：</t>
    </r>
  </si>
  <si>
    <r>
      <rPr>
        <b/>
        <sz val="12"/>
        <color theme="1"/>
        <rFont val="宋体"/>
        <charset val="134"/>
      </rPr>
      <t>财政资金：</t>
    </r>
  </si>
  <si>
    <r>
      <rPr>
        <b/>
        <sz val="12"/>
        <color theme="1"/>
        <rFont val="宋体"/>
        <charset val="134"/>
      </rPr>
      <t>整体目标：</t>
    </r>
  </si>
  <si>
    <r>
      <rPr>
        <b/>
        <sz val="12"/>
        <color theme="1"/>
        <rFont val="宋体"/>
        <charset val="134"/>
      </rPr>
      <t>财政专户管理资金：</t>
    </r>
  </si>
  <si>
    <r>
      <rPr>
        <b/>
        <sz val="12"/>
        <color theme="1"/>
        <rFont val="宋体"/>
        <charset val="134"/>
      </rPr>
      <t>单位资金：</t>
    </r>
  </si>
  <si>
    <r>
      <rPr>
        <b/>
        <sz val="12"/>
        <color theme="1"/>
        <rFont val="宋体"/>
        <charset val="134"/>
      </rPr>
      <t>社会投入资金：</t>
    </r>
  </si>
  <si>
    <r>
      <rPr>
        <b/>
        <sz val="12"/>
        <color theme="1"/>
        <rFont val="宋体"/>
        <charset val="134"/>
      </rPr>
      <t>银行贷款：</t>
    </r>
  </si>
  <si>
    <r>
      <rPr>
        <b/>
        <sz val="12"/>
        <color theme="1"/>
        <rFont val="宋体"/>
        <charset val="134"/>
      </rPr>
      <t>一级指标</t>
    </r>
  </si>
  <si>
    <r>
      <rPr>
        <b/>
        <sz val="12"/>
        <color theme="1"/>
        <rFont val="宋体"/>
        <charset val="134"/>
      </rPr>
      <t>二级指标</t>
    </r>
  </si>
  <si>
    <r>
      <rPr>
        <b/>
        <sz val="12"/>
        <color theme="1"/>
        <rFont val="宋体"/>
        <charset val="134"/>
      </rPr>
      <t>三级指标</t>
    </r>
  </si>
  <si>
    <r>
      <rPr>
        <b/>
        <sz val="12"/>
        <color theme="1"/>
        <rFont val="宋体"/>
        <charset val="134"/>
      </rPr>
      <t>指标性质</t>
    </r>
  </si>
  <si>
    <r>
      <rPr>
        <b/>
        <sz val="12"/>
        <color theme="1"/>
        <rFont val="宋体"/>
        <charset val="134"/>
      </rPr>
      <t>历史参考值</t>
    </r>
  </si>
  <si>
    <r>
      <rPr>
        <b/>
        <sz val="12"/>
        <color theme="1"/>
        <rFont val="宋体"/>
        <charset val="134"/>
      </rPr>
      <t>指标值</t>
    </r>
  </si>
  <si>
    <r>
      <rPr>
        <b/>
        <sz val="12"/>
        <color theme="1"/>
        <rFont val="宋体"/>
        <charset val="134"/>
      </rPr>
      <t>度量单位</t>
    </r>
  </si>
  <si>
    <r>
      <rPr>
        <b/>
        <sz val="12"/>
        <color theme="1"/>
        <rFont val="宋体"/>
        <charset val="134"/>
      </rPr>
      <t>权重（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宋体"/>
        <charset val="134"/>
      </rPr>
      <t>）</t>
    </r>
  </si>
  <si>
    <r>
      <rPr>
        <b/>
        <sz val="12"/>
        <color theme="1"/>
        <rFont val="宋体"/>
        <charset val="134"/>
      </rPr>
      <t>核心指标</t>
    </r>
  </si>
  <si>
    <t>本单位无相关收支，故本表为空。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</si>
</sst>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20"/>
      <color theme="1"/>
      <name val="方正小标宋_GBK"/>
      <charset val="134"/>
    </font>
    <font>
      <b/>
      <sz val="12"/>
      <color theme="1"/>
      <name val="Times New Roman"/>
      <charset val="134"/>
    </font>
    <font>
      <sz val="11"/>
      <color rgb="FF000000"/>
      <name val="宋体"/>
      <charset val="134"/>
    </font>
    <font>
      <sz val="2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1"/>
      <color indexed="8"/>
      <name val="方正黑体_GBK"/>
      <charset val="134"/>
    </font>
    <font>
      <sz val="11"/>
      <color indexed="8"/>
      <name val="方正楷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9"/>
      <color rgb="FF000000"/>
      <name val="宋体"/>
      <charset val="134"/>
    </font>
    <font>
      <sz val="20"/>
      <color rgb="FF000000"/>
      <name val="方正小标宋_GBK"/>
      <charset val="134"/>
    </font>
    <font>
      <sz val="9"/>
      <color rgb="FF000000"/>
      <name val="方正楷体_GBK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25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27" fillId="17" borderId="16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16" borderId="15" applyNumberFormat="0" applyAlignment="0" applyProtection="0">
      <alignment vertical="center"/>
    </xf>
    <xf numFmtId="0" fontId="44" fillId="16" borderId="19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3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54" applyFont="1" applyBorder="1" applyAlignment="1">
      <alignment horizontal="center" vertical="center"/>
    </xf>
    <xf numFmtId="0" fontId="2" fillId="0" borderId="0" xfId="54" applyFont="1" applyBorder="1" applyAlignment="1">
      <alignment horizontal="center" vertical="center"/>
    </xf>
    <xf numFmtId="0" fontId="8" fillId="0" borderId="1" xfId="54" applyFont="1" applyBorder="1" applyAlignment="1">
      <alignment vertical="center" wrapText="1"/>
    </xf>
    <xf numFmtId="0" fontId="3" fillId="0" borderId="1" xfId="54" applyFont="1" applyBorder="1" applyAlignment="1">
      <alignment horizontal="left" vertical="center" wrapText="1"/>
    </xf>
    <xf numFmtId="0" fontId="8" fillId="0" borderId="1" xfId="54" applyFont="1" applyBorder="1" applyAlignment="1">
      <alignment horizontal="left" vertical="center" wrapText="1"/>
    </xf>
    <xf numFmtId="0" fontId="8" fillId="0" borderId="1" xfId="54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4" fillId="0" borderId="0" xfId="54" applyFont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1" xfId="54" applyFont="1" applyBorder="1" applyAlignment="1">
      <alignment horizontal="right" vertical="center" wrapText="1"/>
    </xf>
    <xf numFmtId="0" fontId="3" fillId="0" borderId="1" xfId="54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9" fillId="0" borderId="0" xfId="0" applyFo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20" fillId="0" borderId="10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/>
    </xf>
    <xf numFmtId="0" fontId="22" fillId="0" borderId="9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4" fontId="21" fillId="2" borderId="1" xfId="0" applyNumberFormat="1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6" fillId="2" borderId="2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8" fillId="2" borderId="9" xfId="0" applyFont="1" applyFill="1" applyBorder="1">
      <alignment vertical="center"/>
    </xf>
    <xf numFmtId="0" fontId="20" fillId="2" borderId="3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3" xfId="0" applyFont="1" applyFill="1" applyBorder="1" applyAlignment="1">
      <alignment horizontal="right" vertical="center"/>
    </xf>
    <xf numFmtId="0" fontId="20" fillId="2" borderId="10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2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18" fillId="2" borderId="5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0" fillId="2" borderId="0" xfId="0" applyFont="1" applyFill="1" applyAlignment="1">
      <alignment vertical="center" wrapText="1"/>
    </xf>
    <xf numFmtId="0" fontId="16" fillId="2" borderId="4" xfId="0" applyFont="1" applyFill="1" applyBorder="1">
      <alignment vertical="center"/>
    </xf>
    <xf numFmtId="0" fontId="16" fillId="2" borderId="2" xfId="0" applyFont="1" applyFill="1" applyBorder="1" applyAlignment="1">
      <alignment vertical="center" wrapText="1"/>
    </xf>
    <xf numFmtId="0" fontId="20" fillId="2" borderId="4" xfId="0" applyFont="1" applyFill="1" applyBorder="1">
      <alignment vertical="center"/>
    </xf>
    <xf numFmtId="0" fontId="18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18" fillId="2" borderId="5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0" fillId="2" borderId="3" xfId="0" applyFont="1" applyFill="1" applyBorder="1" applyAlignment="1">
      <alignment vertical="center" wrapText="1"/>
    </xf>
    <xf numFmtId="0" fontId="6" fillId="2" borderId="4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20" fillId="2" borderId="10" xfId="0" applyFont="1" applyFill="1" applyBorder="1" applyAlignment="1">
      <alignment vertical="center" wrapText="1"/>
    </xf>
    <xf numFmtId="0" fontId="17" fillId="2" borderId="4" xfId="0" applyFont="1" applyFill="1" applyBorder="1">
      <alignment vertical="center"/>
    </xf>
    <xf numFmtId="0" fontId="20" fillId="2" borderId="9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tabSelected="1" topLeftCell="A2" workbookViewId="0">
      <selection activeCell="A4" sqref="$A4:$XFD14"/>
    </sheetView>
  </sheetViews>
  <sheetFormatPr defaultColWidth="9" defaultRowHeight="15"/>
  <cols>
    <col min="1" max="1" width="99.1083333333333" style="128" customWidth="1"/>
    <col min="2" max="16384" width="9" style="128"/>
  </cols>
  <sheetData>
    <row r="1" ht="60" customHeight="1" spans="1:1">
      <c r="A1" s="129" t="s">
        <v>0</v>
      </c>
    </row>
    <row r="2" ht="34.05" customHeight="1" spans="1:1">
      <c r="A2" s="130" t="s">
        <v>1</v>
      </c>
    </row>
    <row r="3" ht="30" customHeight="1" spans="1:1">
      <c r="A3" s="131" t="s">
        <v>2</v>
      </c>
    </row>
    <row r="4" s="127" customFormat="1" ht="30" customHeight="1" spans="1:1">
      <c r="A4" s="131" t="s">
        <v>3</v>
      </c>
    </row>
    <row r="5" s="127" customFormat="1" ht="30" customHeight="1" spans="1:1">
      <c r="A5" s="131" t="s">
        <v>4</v>
      </c>
    </row>
    <row r="6" s="127" customFormat="1" ht="30" customHeight="1" spans="1:1">
      <c r="A6" s="131" t="s">
        <v>5</v>
      </c>
    </row>
    <row r="7" s="127" customFormat="1" ht="30" customHeight="1" spans="1:1">
      <c r="A7" s="131" t="s">
        <v>6</v>
      </c>
    </row>
    <row r="8" s="127" customFormat="1" ht="30" customHeight="1" spans="1:1">
      <c r="A8" s="131" t="s">
        <v>7</v>
      </c>
    </row>
    <row r="9" s="127" customFormat="1" ht="30" customHeight="1" spans="1:1">
      <c r="A9" s="131" t="s">
        <v>8</v>
      </c>
    </row>
    <row r="10" s="127" customFormat="1" ht="30" customHeight="1" spans="1:1">
      <c r="A10" s="131" t="s">
        <v>9</v>
      </c>
    </row>
    <row r="11" s="127" customFormat="1" ht="30" customHeight="1" spans="1:1">
      <c r="A11" s="131" t="s">
        <v>10</v>
      </c>
    </row>
    <row r="12" s="127" customFormat="1" ht="30" customHeight="1" spans="1:1">
      <c r="A12" s="131" t="s">
        <v>11</v>
      </c>
    </row>
    <row r="13" s="127" customFormat="1" ht="30" customHeight="1" spans="1:1">
      <c r="A13" s="131" t="s">
        <v>12</v>
      </c>
    </row>
    <row r="14" s="127" customFormat="1" ht="26" customHeight="1" spans="1:1">
      <c r="A14" s="131" t="s">
        <v>13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zoomScale="85" zoomScaleNormal="85" workbookViewId="0">
      <pane ySplit="5" topLeftCell="A6" activePane="bottomLeft" state="frozen"/>
      <selection/>
      <selection pane="bottomLeft" activeCell="I17" sqref="I17"/>
    </sheetView>
  </sheetViews>
  <sheetFormatPr defaultColWidth="10" defaultRowHeight="13.5" outlineLevelCol="5"/>
  <cols>
    <col min="1" max="1" width="1.55833333333333" style="83" customWidth="1"/>
    <col min="2" max="2" width="33" style="83" customWidth="1"/>
    <col min="3" max="3" width="11.1083333333333" style="83" customWidth="1"/>
    <col min="4" max="4" width="33.3333333333333" style="83" customWidth="1"/>
    <col min="5" max="5" width="11.1083333333333" style="83" customWidth="1"/>
    <col min="6" max="6" width="1.55833333333333" style="83" customWidth="1"/>
    <col min="7" max="7" width="9.775" style="83" customWidth="1"/>
    <col min="8" max="16384" width="10" style="83"/>
  </cols>
  <sheetData>
    <row r="1" s="81" customFormat="1" ht="16.35" customHeight="1" spans="1:6">
      <c r="A1" s="123"/>
      <c r="B1" s="85" t="s">
        <v>14</v>
      </c>
      <c r="C1" s="84"/>
      <c r="D1" s="84"/>
      <c r="E1" s="84"/>
      <c r="F1" s="86"/>
    </row>
    <row r="2" ht="22.8" customHeight="1" spans="1:6">
      <c r="A2" s="94"/>
      <c r="B2" s="88" t="s">
        <v>15</v>
      </c>
      <c r="C2" s="88"/>
      <c r="D2" s="88"/>
      <c r="E2" s="88"/>
      <c r="F2" s="114"/>
    </row>
    <row r="3" s="82" customFormat="1" ht="19.5" customHeight="1" spans="1:6">
      <c r="A3" s="105"/>
      <c r="B3" s="91" t="s">
        <v>16</v>
      </c>
      <c r="C3" s="91"/>
      <c r="D3" s="90"/>
      <c r="E3" s="92" t="s">
        <v>17</v>
      </c>
      <c r="F3" s="124"/>
    </row>
    <row r="4" ht="17.4" customHeight="1" spans="1:6">
      <c r="A4" s="94"/>
      <c r="B4" s="95" t="s">
        <v>18</v>
      </c>
      <c r="C4" s="95"/>
      <c r="D4" s="95" t="s">
        <v>19</v>
      </c>
      <c r="E4" s="95"/>
      <c r="F4" s="114"/>
    </row>
    <row r="5" ht="17.4" customHeight="1" spans="1:6">
      <c r="A5" s="94"/>
      <c r="B5" s="95" t="s">
        <v>20</v>
      </c>
      <c r="C5" s="95" t="s">
        <v>21</v>
      </c>
      <c r="D5" s="95" t="s">
        <v>20</v>
      </c>
      <c r="E5" s="95" t="s">
        <v>21</v>
      </c>
      <c r="F5" s="114"/>
    </row>
    <row r="6" ht="17.4" customHeight="1" spans="1:6">
      <c r="A6" s="94"/>
      <c r="B6" s="98" t="s">
        <v>22</v>
      </c>
      <c r="C6" s="97">
        <v>433.81</v>
      </c>
      <c r="D6" s="98" t="s">
        <v>23</v>
      </c>
      <c r="E6" s="97"/>
      <c r="F6" s="114"/>
    </row>
    <row r="7" ht="17.4" customHeight="1" spans="1:6">
      <c r="A7" s="94"/>
      <c r="B7" s="98" t="s">
        <v>24</v>
      </c>
      <c r="C7" s="97"/>
      <c r="D7" s="98" t="s">
        <v>25</v>
      </c>
      <c r="E7" s="97"/>
      <c r="F7" s="114"/>
    </row>
    <row r="8" ht="17.4" customHeight="1" spans="1:6">
      <c r="A8" s="94"/>
      <c r="B8" s="98" t="s">
        <v>26</v>
      </c>
      <c r="C8" s="97"/>
      <c r="D8" s="98" t="s">
        <v>27</v>
      </c>
      <c r="E8" s="97"/>
      <c r="F8" s="114"/>
    </row>
    <row r="9" ht="17.4" customHeight="1" spans="1:6">
      <c r="A9" s="94"/>
      <c r="B9" s="98" t="s">
        <v>28</v>
      </c>
      <c r="C9" s="97"/>
      <c r="D9" s="98" t="s">
        <v>29</v>
      </c>
      <c r="E9" s="97"/>
      <c r="F9" s="114"/>
    </row>
    <row r="10" ht="17.4" customHeight="1" spans="1:6">
      <c r="A10" s="94"/>
      <c r="B10" s="98" t="s">
        <v>30</v>
      </c>
      <c r="C10" s="97">
        <v>1414.15</v>
      </c>
      <c r="D10" s="98" t="s">
        <v>31</v>
      </c>
      <c r="E10" s="97"/>
      <c r="F10" s="114"/>
    </row>
    <row r="11" ht="17.4" customHeight="1" spans="1:6">
      <c r="A11" s="94"/>
      <c r="B11" s="98" t="s">
        <v>32</v>
      </c>
      <c r="C11" s="97"/>
      <c r="D11" s="98" t="s">
        <v>33</v>
      </c>
      <c r="E11" s="97"/>
      <c r="F11" s="114"/>
    </row>
    <row r="12" ht="17.4" customHeight="1" spans="1:6">
      <c r="A12" s="94"/>
      <c r="B12" s="98" t="s">
        <v>34</v>
      </c>
      <c r="C12" s="97"/>
      <c r="D12" s="98" t="s">
        <v>35</v>
      </c>
      <c r="E12" s="97"/>
      <c r="F12" s="114"/>
    </row>
    <row r="13" ht="17.4" customHeight="1" spans="1:6">
      <c r="A13" s="94"/>
      <c r="B13" s="98" t="s">
        <v>36</v>
      </c>
      <c r="C13" s="97"/>
      <c r="D13" s="98" t="s">
        <v>37</v>
      </c>
      <c r="E13" s="72">
        <v>122.51</v>
      </c>
      <c r="F13" s="114"/>
    </row>
    <row r="14" ht="17.4" customHeight="1" spans="1:6">
      <c r="A14" s="94"/>
      <c r="B14" s="98" t="s">
        <v>38</v>
      </c>
      <c r="C14" s="97"/>
      <c r="D14" s="98" t="s">
        <v>39</v>
      </c>
      <c r="E14" s="97"/>
      <c r="F14" s="114"/>
    </row>
    <row r="15" ht="17.4" customHeight="1" spans="1:6">
      <c r="A15" s="94"/>
      <c r="B15" s="98" t="s">
        <v>40</v>
      </c>
      <c r="C15" s="97"/>
      <c r="D15" s="98" t="s">
        <v>41</v>
      </c>
      <c r="E15" s="72">
        <v>1691.8</v>
      </c>
      <c r="F15" s="114"/>
    </row>
    <row r="16" ht="17.4" customHeight="1" spans="1:6">
      <c r="A16" s="94"/>
      <c r="B16" s="98" t="s">
        <v>40</v>
      </c>
      <c r="C16" s="97"/>
      <c r="D16" s="98" t="s">
        <v>42</v>
      </c>
      <c r="E16" s="97"/>
      <c r="F16" s="114"/>
    </row>
    <row r="17" ht="17.4" customHeight="1" spans="1:6">
      <c r="A17" s="94"/>
      <c r="B17" s="98" t="s">
        <v>40</v>
      </c>
      <c r="C17" s="97"/>
      <c r="D17" s="98" t="s">
        <v>43</v>
      </c>
      <c r="E17" s="97"/>
      <c r="F17" s="114"/>
    </row>
    <row r="18" ht="17.4" customHeight="1" spans="1:6">
      <c r="A18" s="94"/>
      <c r="B18" s="98" t="s">
        <v>40</v>
      </c>
      <c r="C18" s="97"/>
      <c r="D18" s="98" t="s">
        <v>44</v>
      </c>
      <c r="E18" s="97"/>
      <c r="F18" s="114"/>
    </row>
    <row r="19" ht="17.4" customHeight="1" spans="1:6">
      <c r="A19" s="94"/>
      <c r="B19" s="98" t="s">
        <v>40</v>
      </c>
      <c r="C19" s="97"/>
      <c r="D19" s="98" t="s">
        <v>45</v>
      </c>
      <c r="E19" s="97"/>
      <c r="F19" s="114"/>
    </row>
    <row r="20" ht="17.4" customHeight="1" spans="1:6">
      <c r="A20" s="94"/>
      <c r="B20" s="98" t="s">
        <v>40</v>
      </c>
      <c r="C20" s="97"/>
      <c r="D20" s="98" t="s">
        <v>46</v>
      </c>
      <c r="E20" s="97"/>
      <c r="F20" s="114"/>
    </row>
    <row r="21" ht="17.4" customHeight="1" spans="1:6">
      <c r="A21" s="94"/>
      <c r="B21" s="98" t="s">
        <v>40</v>
      </c>
      <c r="C21" s="97"/>
      <c r="D21" s="98" t="s">
        <v>47</v>
      </c>
      <c r="E21" s="97"/>
      <c r="F21" s="114"/>
    </row>
    <row r="22" ht="17.4" customHeight="1" spans="1:6">
      <c r="A22" s="94"/>
      <c r="B22" s="98" t="s">
        <v>40</v>
      </c>
      <c r="C22" s="97"/>
      <c r="D22" s="98" t="s">
        <v>48</v>
      </c>
      <c r="E22" s="97"/>
      <c r="F22" s="114"/>
    </row>
    <row r="23" ht="17.4" customHeight="1" spans="1:6">
      <c r="A23" s="94"/>
      <c r="B23" s="98" t="s">
        <v>40</v>
      </c>
      <c r="C23" s="97"/>
      <c r="D23" s="98" t="s">
        <v>49</v>
      </c>
      <c r="E23" s="97"/>
      <c r="F23" s="114"/>
    </row>
    <row r="24" ht="17.4" customHeight="1" spans="1:6">
      <c r="A24" s="94"/>
      <c r="B24" s="98" t="s">
        <v>40</v>
      </c>
      <c r="C24" s="97"/>
      <c r="D24" s="98" t="s">
        <v>50</v>
      </c>
      <c r="E24" s="97"/>
      <c r="F24" s="114"/>
    </row>
    <row r="25" ht="17.4" customHeight="1" spans="1:6">
      <c r="A25" s="94"/>
      <c r="B25" s="98" t="s">
        <v>40</v>
      </c>
      <c r="C25" s="97"/>
      <c r="D25" s="98" t="s">
        <v>51</v>
      </c>
      <c r="E25" s="97">
        <v>33.65</v>
      </c>
      <c r="F25" s="114"/>
    </row>
    <row r="26" ht="17.4" customHeight="1" spans="1:6">
      <c r="A26" s="94"/>
      <c r="B26" s="98" t="s">
        <v>40</v>
      </c>
      <c r="C26" s="97"/>
      <c r="D26" s="98" t="s">
        <v>52</v>
      </c>
      <c r="E26" s="97"/>
      <c r="F26" s="114"/>
    </row>
    <row r="27" ht="17.4" customHeight="1" spans="1:6">
      <c r="A27" s="94"/>
      <c r="B27" s="98" t="s">
        <v>40</v>
      </c>
      <c r="C27" s="97"/>
      <c r="D27" s="98" t="s">
        <v>53</v>
      </c>
      <c r="E27" s="97"/>
      <c r="F27" s="114"/>
    </row>
    <row r="28" ht="17.4" customHeight="1" spans="1:6">
      <c r="A28" s="94"/>
      <c r="B28" s="98" t="s">
        <v>40</v>
      </c>
      <c r="C28" s="97"/>
      <c r="D28" s="98" t="s">
        <v>54</v>
      </c>
      <c r="E28" s="97"/>
      <c r="F28" s="114"/>
    </row>
    <row r="29" ht="17.4" customHeight="1" spans="1:6">
      <c r="A29" s="94"/>
      <c r="B29" s="98" t="s">
        <v>40</v>
      </c>
      <c r="C29" s="97"/>
      <c r="D29" s="98" t="s">
        <v>55</v>
      </c>
      <c r="E29" s="97"/>
      <c r="F29" s="114"/>
    </row>
    <row r="30" ht="17.4" customHeight="1" spans="1:6">
      <c r="A30" s="94"/>
      <c r="B30" s="98" t="s">
        <v>40</v>
      </c>
      <c r="C30" s="97"/>
      <c r="D30" s="98" t="s">
        <v>56</v>
      </c>
      <c r="E30" s="97"/>
      <c r="F30" s="114"/>
    </row>
    <row r="31" ht="17.4" customHeight="1" spans="1:6">
      <c r="A31" s="94"/>
      <c r="B31" s="98" t="s">
        <v>40</v>
      </c>
      <c r="C31" s="97"/>
      <c r="D31" s="98" t="s">
        <v>57</v>
      </c>
      <c r="E31" s="97"/>
      <c r="F31" s="114"/>
    </row>
    <row r="32" ht="17.4" customHeight="1" spans="1:6">
      <c r="A32" s="94"/>
      <c r="B32" s="98" t="s">
        <v>40</v>
      </c>
      <c r="C32" s="97"/>
      <c r="D32" s="98" t="s">
        <v>58</v>
      </c>
      <c r="E32" s="97"/>
      <c r="F32" s="114"/>
    </row>
    <row r="33" ht="17.4" customHeight="1" spans="1:6">
      <c r="A33" s="94"/>
      <c r="B33" s="99" t="s">
        <v>59</v>
      </c>
      <c r="C33" s="80">
        <f>SUM(C6:C32)</f>
        <v>1847.96</v>
      </c>
      <c r="D33" s="99" t="s">
        <v>60</v>
      </c>
      <c r="E33" s="80">
        <f>SUM(E6:E32)</f>
        <v>1847.96</v>
      </c>
      <c r="F33" s="114"/>
    </row>
    <row r="34" ht="17.4" customHeight="1" spans="1:6">
      <c r="A34" s="94"/>
      <c r="B34" s="98" t="s">
        <v>40</v>
      </c>
      <c r="C34" s="97"/>
      <c r="D34" s="98" t="s">
        <v>61</v>
      </c>
      <c r="E34" s="97"/>
      <c r="F34" s="114"/>
    </row>
    <row r="35" ht="17.4" customHeight="1" spans="1:6">
      <c r="A35" s="94"/>
      <c r="B35" s="99" t="s">
        <v>62</v>
      </c>
      <c r="C35" s="80">
        <v>1847.96</v>
      </c>
      <c r="D35" s="99" t="s">
        <v>63</v>
      </c>
      <c r="E35" s="80">
        <v>1847.96</v>
      </c>
      <c r="F35" s="114"/>
    </row>
    <row r="36" ht="9.75" customHeight="1" spans="1:6">
      <c r="A36" s="112"/>
      <c r="B36" s="100"/>
      <c r="C36" s="100"/>
      <c r="D36" s="100"/>
      <c r="E36" s="100"/>
      <c r="F36" s="125"/>
    </row>
    <row r="37" ht="16.2" customHeight="1" spans="2:5">
      <c r="B37" s="126" t="s">
        <v>64</v>
      </c>
      <c r="C37" s="126"/>
      <c r="D37" s="126"/>
      <c r="E37" s="126"/>
    </row>
    <row r="38" ht="23.4" customHeight="1" spans="2:5">
      <c r="B38" s="126" t="s">
        <v>65</v>
      </c>
      <c r="C38" s="126"/>
      <c r="D38" s="126"/>
      <c r="E38" s="126"/>
    </row>
    <row r="39" ht="16.2" customHeight="1" spans="2:5">
      <c r="B39" s="126" t="s">
        <v>66</v>
      </c>
      <c r="C39" s="126"/>
      <c r="D39" s="126"/>
      <c r="E39" s="126"/>
    </row>
    <row r="40" ht="16.2" customHeight="1" spans="2:5">
      <c r="B40" s="126" t="s">
        <v>67</v>
      </c>
      <c r="C40" s="126"/>
      <c r="D40" s="126"/>
      <c r="E40" s="126"/>
    </row>
    <row r="41" ht="16.2" customHeight="1" spans="2:5">
      <c r="B41" s="126" t="s">
        <v>68</v>
      </c>
      <c r="C41" s="126"/>
      <c r="D41" s="126"/>
      <c r="E41" s="126"/>
    </row>
    <row r="42" ht="16.2" customHeight="1" spans="2:5">
      <c r="B42" s="126" t="s">
        <v>69</v>
      </c>
      <c r="C42" s="126"/>
      <c r="D42" s="126"/>
      <c r="E42" s="126"/>
    </row>
    <row r="43" ht="16.2" customHeight="1" spans="2:5">
      <c r="B43" s="126" t="s">
        <v>70</v>
      </c>
      <c r="C43" s="126"/>
      <c r="D43" s="126"/>
      <c r="E43" s="126"/>
    </row>
    <row r="44" ht="16.2" customHeight="1" spans="2:5">
      <c r="B44" s="126" t="s">
        <v>71</v>
      </c>
      <c r="C44" s="126"/>
      <c r="D44" s="126"/>
      <c r="E44" s="126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zoomScale="85" zoomScaleNormal="85" workbookViewId="0">
      <pane xSplit="3" topLeftCell="D1" activePane="topRight" state="frozen"/>
      <selection/>
      <selection pane="topRight" activeCell="B3" sqref="B3:C3"/>
    </sheetView>
  </sheetViews>
  <sheetFormatPr defaultColWidth="10" defaultRowHeight="15"/>
  <cols>
    <col min="1" max="1" width="1.55833333333333" style="20" customWidth="1"/>
    <col min="2" max="2" width="13.4416666666667" style="20" customWidth="1"/>
    <col min="3" max="3" width="38.425" style="20" customWidth="1"/>
    <col min="4" max="16" width="20.775" style="20" customWidth="1"/>
    <col min="17" max="17" width="1.55833333333333" style="20" customWidth="1"/>
    <col min="18" max="19" width="9.775" style="20" customWidth="1"/>
    <col min="20" max="16384" width="10" style="20"/>
  </cols>
  <sheetData>
    <row r="1" ht="16.2" customHeight="1" spans="1:17">
      <c r="A1" s="115"/>
      <c r="B1" s="116" t="s">
        <v>72</v>
      </c>
      <c r="C1" s="116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36"/>
    </row>
    <row r="2" ht="22.8" customHeight="1" spans="1:17">
      <c r="A2" s="115"/>
      <c r="B2" s="23" t="s">
        <v>73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6"/>
    </row>
    <row r="3" s="82" customFormat="1" ht="19.5" customHeight="1" spans="1:17">
      <c r="A3" s="90"/>
      <c r="B3" s="91" t="s">
        <v>16</v>
      </c>
      <c r="C3" s="91"/>
      <c r="D3" s="117"/>
      <c r="E3" s="117"/>
      <c r="F3" s="117"/>
      <c r="G3" s="117"/>
      <c r="H3" s="117"/>
      <c r="I3" s="117"/>
      <c r="J3" s="117"/>
      <c r="K3" s="117"/>
      <c r="L3" s="92" t="s">
        <v>17</v>
      </c>
      <c r="M3" s="92"/>
      <c r="N3" s="92"/>
      <c r="O3" s="92"/>
      <c r="P3" s="92"/>
      <c r="Q3" s="122"/>
    </row>
    <row r="4" ht="24.45" customHeight="1" spans="1:17">
      <c r="A4" s="118"/>
      <c r="B4" s="27" t="s">
        <v>74</v>
      </c>
      <c r="C4" s="27" t="s">
        <v>75</v>
      </c>
      <c r="D4" s="119" t="s">
        <v>76</v>
      </c>
      <c r="E4" s="119" t="s">
        <v>77</v>
      </c>
      <c r="F4" s="119"/>
      <c r="G4" s="119"/>
      <c r="H4" s="119"/>
      <c r="I4" s="119"/>
      <c r="J4" s="119"/>
      <c r="K4" s="119" t="s">
        <v>78</v>
      </c>
      <c r="L4" s="119"/>
      <c r="M4" s="119"/>
      <c r="N4" s="119"/>
      <c r="O4" s="119"/>
      <c r="P4" s="119"/>
      <c r="Q4" s="36"/>
    </row>
    <row r="5" ht="101.4" customHeight="1" spans="1:17">
      <c r="A5" s="26"/>
      <c r="B5" s="27"/>
      <c r="C5" s="27"/>
      <c r="D5" s="119"/>
      <c r="E5" s="119" t="s">
        <v>79</v>
      </c>
      <c r="F5" s="27" t="s">
        <v>80</v>
      </c>
      <c r="G5" s="27" t="s">
        <v>81</v>
      </c>
      <c r="H5" s="27" t="s">
        <v>82</v>
      </c>
      <c r="I5" s="27" t="s">
        <v>83</v>
      </c>
      <c r="J5" s="27" t="s">
        <v>84</v>
      </c>
      <c r="K5" s="119" t="s">
        <v>79</v>
      </c>
      <c r="L5" s="27" t="s">
        <v>80</v>
      </c>
      <c r="M5" s="27" t="s">
        <v>81</v>
      </c>
      <c r="N5" s="27" t="s">
        <v>82</v>
      </c>
      <c r="O5" s="27" t="s">
        <v>83</v>
      </c>
      <c r="P5" s="27" t="s">
        <v>84</v>
      </c>
      <c r="Q5" s="36"/>
    </row>
    <row r="6" ht="25" customHeight="1" spans="1:17">
      <c r="A6" s="26"/>
      <c r="B6" s="27">
        <v>201</v>
      </c>
      <c r="C6" s="70" t="s">
        <v>85</v>
      </c>
      <c r="D6" s="119">
        <v>1847.96</v>
      </c>
      <c r="E6" s="119">
        <v>1847.96</v>
      </c>
      <c r="F6" s="27">
        <v>433.81</v>
      </c>
      <c r="G6" s="27"/>
      <c r="H6" s="27"/>
      <c r="I6" s="27"/>
      <c r="J6" s="27">
        <v>1414.15</v>
      </c>
      <c r="K6" s="119"/>
      <c r="L6" s="27"/>
      <c r="M6" s="27"/>
      <c r="N6" s="27"/>
      <c r="O6" s="27"/>
      <c r="P6" s="27"/>
      <c r="Q6" s="36"/>
    </row>
    <row r="7" ht="25" customHeight="1" spans="1:17">
      <c r="A7" s="26"/>
      <c r="B7" s="27">
        <v>201038</v>
      </c>
      <c r="C7" s="70" t="s">
        <v>86</v>
      </c>
      <c r="D7" s="119">
        <v>1847.96</v>
      </c>
      <c r="E7" s="119">
        <v>1847.96</v>
      </c>
      <c r="F7" s="27">
        <v>433.81</v>
      </c>
      <c r="G7" s="27"/>
      <c r="H7" s="27"/>
      <c r="I7" s="27"/>
      <c r="J7" s="27">
        <v>1414.15</v>
      </c>
      <c r="K7" s="119"/>
      <c r="L7" s="27"/>
      <c r="M7" s="27"/>
      <c r="N7" s="27"/>
      <c r="O7" s="27"/>
      <c r="P7" s="27"/>
      <c r="Q7" s="36"/>
    </row>
    <row r="8" ht="25" customHeight="1" spans="1:17">
      <c r="A8" s="118"/>
      <c r="B8" s="120" t="s">
        <v>87</v>
      </c>
      <c r="C8" s="120"/>
      <c r="D8" s="119">
        <v>1847.96</v>
      </c>
      <c r="E8" s="119">
        <v>1847.96</v>
      </c>
      <c r="F8" s="27">
        <v>433.81</v>
      </c>
      <c r="G8" s="55"/>
      <c r="H8" s="55"/>
      <c r="I8" s="55"/>
      <c r="J8" s="27">
        <v>1414.15</v>
      </c>
      <c r="K8" s="55"/>
      <c r="L8" s="55"/>
      <c r="M8" s="55"/>
      <c r="N8" s="55"/>
      <c r="O8" s="55"/>
      <c r="P8" s="55"/>
      <c r="Q8" s="36"/>
    </row>
    <row r="9" ht="9.75" customHeight="1" spans="1:17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36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B4:B5"/>
    <mergeCell ref="C4:C5"/>
    <mergeCell ref="D4:D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xSplit="3" topLeftCell="D1" activePane="topRight" state="frozen"/>
      <selection/>
      <selection pane="topRight" activeCell="B3" sqref="B3:C3"/>
    </sheetView>
  </sheetViews>
  <sheetFormatPr defaultColWidth="10" defaultRowHeight="13.5"/>
  <cols>
    <col min="1" max="1" width="1.55833333333333" style="83" customWidth="1"/>
    <col min="2" max="2" width="11.775" style="83" customWidth="1"/>
    <col min="3" max="3" width="34.8833333333333" style="83" customWidth="1"/>
    <col min="4" max="6" width="10.3333333333333" style="83" customWidth="1"/>
    <col min="7" max="7" width="10.5583333333333" style="102" customWidth="1"/>
    <col min="8" max="8" width="14.6666666666667" style="83" customWidth="1"/>
    <col min="9" max="9" width="11.775" style="102" customWidth="1"/>
    <col min="10" max="10" width="1.55833333333333" style="83" customWidth="1"/>
    <col min="11" max="16384" width="10" style="83"/>
  </cols>
  <sheetData>
    <row r="1" s="81" customFormat="1" ht="16.35" customHeight="1" spans="1:10">
      <c r="A1" s="103"/>
      <c r="B1" s="85" t="s">
        <v>88</v>
      </c>
      <c r="C1" s="84"/>
      <c r="D1" s="104"/>
      <c r="E1" s="104"/>
      <c r="F1" s="104"/>
      <c r="G1" s="104"/>
      <c r="H1" s="104"/>
      <c r="I1" s="104"/>
      <c r="J1" s="84"/>
    </row>
    <row r="2" ht="22.8" customHeight="1" spans="1:10">
      <c r="A2" s="94"/>
      <c r="B2" s="88" t="s">
        <v>89</v>
      </c>
      <c r="C2" s="88"/>
      <c r="D2" s="88"/>
      <c r="E2" s="88"/>
      <c r="F2" s="88"/>
      <c r="G2" s="88"/>
      <c r="H2" s="88"/>
      <c r="I2" s="88"/>
      <c r="J2" s="87"/>
    </row>
    <row r="3" s="82" customFormat="1" ht="19.5" customHeight="1" spans="1:10">
      <c r="A3" s="105"/>
      <c r="B3" s="91" t="s">
        <v>16</v>
      </c>
      <c r="C3" s="91"/>
      <c r="D3" s="90"/>
      <c r="E3" s="90"/>
      <c r="F3" s="33" t="s">
        <v>17</v>
      </c>
      <c r="G3" s="34"/>
      <c r="H3" s="34"/>
      <c r="I3" s="35"/>
      <c r="J3" s="90"/>
    </row>
    <row r="4" ht="24.45" customHeight="1" spans="1:10">
      <c r="A4" s="94"/>
      <c r="B4" s="95" t="s">
        <v>90</v>
      </c>
      <c r="C4" s="95" t="s">
        <v>91</v>
      </c>
      <c r="D4" s="95" t="s">
        <v>92</v>
      </c>
      <c r="E4" s="95" t="s">
        <v>93</v>
      </c>
      <c r="F4" s="95" t="s">
        <v>94</v>
      </c>
      <c r="G4" s="95"/>
      <c r="H4" s="95"/>
      <c r="I4" s="95"/>
      <c r="J4" s="89"/>
    </row>
    <row r="5" ht="24.45" customHeight="1" spans="1:10">
      <c r="A5" s="106"/>
      <c r="B5" s="95"/>
      <c r="C5" s="95"/>
      <c r="D5" s="95"/>
      <c r="E5" s="95"/>
      <c r="F5" s="95"/>
      <c r="G5" s="95" t="s">
        <v>95</v>
      </c>
      <c r="H5" s="95"/>
      <c r="I5" s="95"/>
      <c r="J5" s="89"/>
    </row>
    <row r="6" ht="41.4" customHeight="1" spans="1:10">
      <c r="A6" s="106"/>
      <c r="B6" s="95"/>
      <c r="C6" s="95"/>
      <c r="D6" s="95"/>
      <c r="E6" s="95"/>
      <c r="F6" s="95"/>
      <c r="G6" s="70" t="s">
        <v>96</v>
      </c>
      <c r="H6" s="95" t="s">
        <v>97</v>
      </c>
      <c r="I6" s="70" t="s">
        <v>98</v>
      </c>
      <c r="J6" s="114"/>
    </row>
    <row r="7" ht="25" customHeight="1" spans="1:10">
      <c r="A7" s="106"/>
      <c r="B7" s="107" t="s">
        <v>99</v>
      </c>
      <c r="C7" s="108" t="s">
        <v>100</v>
      </c>
      <c r="D7" s="109">
        <v>122.51</v>
      </c>
      <c r="E7" s="109">
        <v>122.51</v>
      </c>
      <c r="F7" s="95"/>
      <c r="G7" s="70"/>
      <c r="H7" s="95"/>
      <c r="I7" s="70"/>
      <c r="J7" s="114"/>
    </row>
    <row r="8" ht="25" customHeight="1" spans="1:10">
      <c r="A8" s="106"/>
      <c r="B8" s="107" t="s">
        <v>101</v>
      </c>
      <c r="C8" s="108" t="s">
        <v>102</v>
      </c>
      <c r="D8" s="109">
        <v>122.51</v>
      </c>
      <c r="E8" s="109">
        <v>122.51</v>
      </c>
      <c r="F8" s="95"/>
      <c r="G8" s="70"/>
      <c r="H8" s="95"/>
      <c r="I8" s="70"/>
      <c r="J8" s="114"/>
    </row>
    <row r="9" ht="25" customHeight="1" spans="1:10">
      <c r="A9" s="106"/>
      <c r="B9" s="107" t="s">
        <v>103</v>
      </c>
      <c r="C9" s="108" t="s">
        <v>104</v>
      </c>
      <c r="D9" s="109">
        <v>44.87</v>
      </c>
      <c r="E9" s="109">
        <v>44.87</v>
      </c>
      <c r="F9" s="95"/>
      <c r="G9" s="70"/>
      <c r="H9" s="95"/>
      <c r="I9" s="70"/>
      <c r="J9" s="114"/>
    </row>
    <row r="10" ht="25" customHeight="1" spans="1:10">
      <c r="A10" s="106"/>
      <c r="B10" s="107" t="s">
        <v>105</v>
      </c>
      <c r="C10" s="108" t="s">
        <v>106</v>
      </c>
      <c r="D10" s="109">
        <v>22.44</v>
      </c>
      <c r="E10" s="109">
        <v>22.44</v>
      </c>
      <c r="F10" s="95"/>
      <c r="G10" s="70"/>
      <c r="H10" s="95"/>
      <c r="I10" s="70"/>
      <c r="J10" s="114"/>
    </row>
    <row r="11" ht="25" customHeight="1" spans="1:10">
      <c r="A11" s="106"/>
      <c r="B11" s="107" t="s">
        <v>107</v>
      </c>
      <c r="C11" s="108" t="s">
        <v>108</v>
      </c>
      <c r="D11" s="109">
        <v>55.2</v>
      </c>
      <c r="E11" s="109">
        <v>55.2</v>
      </c>
      <c r="F11" s="95"/>
      <c r="G11" s="70"/>
      <c r="H11" s="95"/>
      <c r="I11" s="70"/>
      <c r="J11" s="114"/>
    </row>
    <row r="12" ht="25" customHeight="1" spans="1:10">
      <c r="A12" s="106"/>
      <c r="B12" s="107" t="s">
        <v>109</v>
      </c>
      <c r="C12" s="108" t="s">
        <v>110</v>
      </c>
      <c r="D12" s="109">
        <v>1691.8</v>
      </c>
      <c r="E12" s="109">
        <v>1691.8</v>
      </c>
      <c r="F12" s="95"/>
      <c r="G12" s="70"/>
      <c r="H12" s="95"/>
      <c r="I12" s="70"/>
      <c r="J12" s="114"/>
    </row>
    <row r="13" ht="25" customHeight="1" spans="1:10">
      <c r="A13" s="106"/>
      <c r="B13" s="107" t="s">
        <v>111</v>
      </c>
      <c r="C13" s="108" t="s">
        <v>112</v>
      </c>
      <c r="D13" s="109">
        <v>1652.75</v>
      </c>
      <c r="E13" s="109">
        <v>1652.75</v>
      </c>
      <c r="F13" s="95"/>
      <c r="G13" s="70"/>
      <c r="H13" s="95"/>
      <c r="I13" s="70"/>
      <c r="J13" s="114"/>
    </row>
    <row r="14" ht="25" customHeight="1" spans="1:10">
      <c r="A14" s="106"/>
      <c r="B14" s="107" t="s">
        <v>113</v>
      </c>
      <c r="C14" s="108" t="s">
        <v>114</v>
      </c>
      <c r="D14" s="109">
        <v>1652.75</v>
      </c>
      <c r="E14" s="109">
        <v>1652.75</v>
      </c>
      <c r="F14" s="95"/>
      <c r="G14" s="70"/>
      <c r="H14" s="95"/>
      <c r="I14" s="70"/>
      <c r="J14" s="114"/>
    </row>
    <row r="15" ht="25" customHeight="1" spans="1:10">
      <c r="A15" s="106"/>
      <c r="B15" s="107" t="s">
        <v>115</v>
      </c>
      <c r="C15" s="108" t="s">
        <v>116</v>
      </c>
      <c r="D15" s="109">
        <v>39.05</v>
      </c>
      <c r="E15" s="109">
        <v>39.05</v>
      </c>
      <c r="F15" s="95"/>
      <c r="G15" s="70"/>
      <c r="H15" s="95"/>
      <c r="I15" s="70"/>
      <c r="J15" s="114"/>
    </row>
    <row r="16" ht="25" customHeight="1" spans="1:10">
      <c r="A16" s="106"/>
      <c r="B16" s="107" t="s">
        <v>117</v>
      </c>
      <c r="C16" s="108" t="s">
        <v>118</v>
      </c>
      <c r="D16" s="109">
        <v>37.36</v>
      </c>
      <c r="E16" s="109">
        <v>37.36</v>
      </c>
      <c r="F16" s="95"/>
      <c r="G16" s="70"/>
      <c r="H16" s="95"/>
      <c r="I16" s="70"/>
      <c r="J16" s="114"/>
    </row>
    <row r="17" ht="25" customHeight="1" spans="1:10">
      <c r="A17" s="106"/>
      <c r="B17" s="107" t="s">
        <v>119</v>
      </c>
      <c r="C17" s="108" t="s">
        <v>120</v>
      </c>
      <c r="D17" s="109">
        <v>1.68</v>
      </c>
      <c r="E17" s="109">
        <v>1.68</v>
      </c>
      <c r="F17" s="95"/>
      <c r="G17" s="70"/>
      <c r="H17" s="95"/>
      <c r="I17" s="70"/>
      <c r="J17" s="114"/>
    </row>
    <row r="18" ht="25" customHeight="1" spans="1:10">
      <c r="A18" s="106"/>
      <c r="B18" s="107" t="s">
        <v>121</v>
      </c>
      <c r="C18" s="108" t="s">
        <v>122</v>
      </c>
      <c r="D18" s="109">
        <v>33.65</v>
      </c>
      <c r="E18" s="109">
        <v>33.65</v>
      </c>
      <c r="F18" s="95"/>
      <c r="G18" s="70"/>
      <c r="H18" s="95"/>
      <c r="I18" s="70"/>
      <c r="J18" s="114"/>
    </row>
    <row r="19" ht="25" customHeight="1" spans="1:10">
      <c r="A19" s="106"/>
      <c r="B19" s="107" t="s">
        <v>123</v>
      </c>
      <c r="C19" s="108" t="s">
        <v>124</v>
      </c>
      <c r="D19" s="109">
        <v>33.65</v>
      </c>
      <c r="E19" s="109">
        <v>33.65</v>
      </c>
      <c r="F19" s="95"/>
      <c r="G19" s="70"/>
      <c r="H19" s="95"/>
      <c r="I19" s="70"/>
      <c r="J19" s="114"/>
    </row>
    <row r="20" ht="25" customHeight="1" spans="1:10">
      <c r="A20" s="106"/>
      <c r="B20" s="107" t="s">
        <v>125</v>
      </c>
      <c r="C20" s="108" t="s">
        <v>126</v>
      </c>
      <c r="D20" s="109">
        <v>33.65</v>
      </c>
      <c r="E20" s="109">
        <v>33.65</v>
      </c>
      <c r="F20" s="95"/>
      <c r="G20" s="70"/>
      <c r="H20" s="95"/>
      <c r="I20" s="70"/>
      <c r="J20" s="114"/>
    </row>
    <row r="21" ht="25" customHeight="1" spans="1:10">
      <c r="A21" s="106"/>
      <c r="B21" s="110"/>
      <c r="C21" s="111" t="s">
        <v>127</v>
      </c>
      <c r="D21" s="72">
        <v>1847.96</v>
      </c>
      <c r="E21" s="72">
        <v>1847.96</v>
      </c>
      <c r="F21" s="95"/>
      <c r="G21" s="70"/>
      <c r="H21" s="95"/>
      <c r="I21" s="70"/>
      <c r="J21" s="114"/>
    </row>
    <row r="22" ht="9.75" customHeight="1" spans="1:10">
      <c r="A22" s="112"/>
      <c r="B22" s="100"/>
      <c r="C22" s="100"/>
      <c r="D22" s="100"/>
      <c r="E22" s="100"/>
      <c r="F22" s="100"/>
      <c r="G22" s="113"/>
      <c r="H22" s="106"/>
      <c r="I22" s="106"/>
      <c r="J22" s="100"/>
    </row>
  </sheetData>
  <mergeCells count="10">
    <mergeCell ref="B2:I2"/>
    <mergeCell ref="B3:C3"/>
    <mergeCell ref="F3:I3"/>
    <mergeCell ref="F4:I4"/>
    <mergeCell ref="G5:I5"/>
    <mergeCell ref="B4:B6"/>
    <mergeCell ref="C4:C6"/>
    <mergeCell ref="D4:D6"/>
    <mergeCell ref="E4:E6"/>
    <mergeCell ref="F5:F6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zoomScale="89" zoomScaleNormal="89" workbookViewId="0">
      <selection activeCell="B3" sqref="B3:C3"/>
    </sheetView>
  </sheetViews>
  <sheetFormatPr defaultColWidth="10" defaultRowHeight="13.5" outlineLevelCol="5"/>
  <cols>
    <col min="1" max="1" width="1.55833333333333" style="83" customWidth="1"/>
    <col min="2" max="2" width="29.5583333333333" style="83" customWidth="1"/>
    <col min="3" max="3" width="11.3333333333333" style="83" customWidth="1"/>
    <col min="4" max="4" width="33.3333333333333" style="83" customWidth="1"/>
    <col min="5" max="5" width="11.3333333333333" style="83" customWidth="1"/>
    <col min="6" max="6" width="1.55833333333333" style="83" customWidth="1"/>
    <col min="7" max="7" width="9.775" style="83" customWidth="1"/>
    <col min="8" max="16384" width="10" style="83"/>
  </cols>
  <sheetData>
    <row r="1" s="81" customFormat="1" ht="16.35" customHeight="1" spans="1:6">
      <c r="A1" s="84"/>
      <c r="B1" s="85" t="s">
        <v>128</v>
      </c>
      <c r="C1" s="84"/>
      <c r="D1" s="84"/>
      <c r="E1" s="84"/>
      <c r="F1" s="86"/>
    </row>
    <row r="2" ht="22.8" customHeight="1" spans="1:6">
      <c r="A2" s="87"/>
      <c r="B2" s="88" t="s">
        <v>129</v>
      </c>
      <c r="C2" s="88"/>
      <c r="D2" s="88"/>
      <c r="E2" s="88"/>
      <c r="F2" s="89"/>
    </row>
    <row r="3" s="82" customFormat="1" ht="19.5" customHeight="1" spans="1:6">
      <c r="A3" s="90"/>
      <c r="B3" s="91" t="s">
        <v>16</v>
      </c>
      <c r="C3" s="91"/>
      <c r="D3" s="90"/>
      <c r="E3" s="92" t="s">
        <v>17</v>
      </c>
      <c r="F3" s="93"/>
    </row>
    <row r="4" spans="1:6">
      <c r="A4" s="94"/>
      <c r="B4" s="95" t="s">
        <v>18</v>
      </c>
      <c r="C4" s="95"/>
      <c r="D4" s="95" t="s">
        <v>19</v>
      </c>
      <c r="E4" s="95"/>
      <c r="F4" s="89"/>
    </row>
    <row r="5" spans="1:6">
      <c r="A5" s="94"/>
      <c r="B5" s="95" t="s">
        <v>20</v>
      </c>
      <c r="C5" s="95" t="s">
        <v>21</v>
      </c>
      <c r="D5" s="95" t="s">
        <v>20</v>
      </c>
      <c r="E5" s="95" t="s">
        <v>21</v>
      </c>
      <c r="F5" s="89"/>
    </row>
    <row r="6" spans="1:6">
      <c r="A6" s="94"/>
      <c r="B6" s="96" t="s">
        <v>130</v>
      </c>
      <c r="C6" s="97">
        <v>433.81</v>
      </c>
      <c r="D6" s="96" t="s">
        <v>131</v>
      </c>
      <c r="E6" s="97">
        <v>433.81</v>
      </c>
      <c r="F6" s="89"/>
    </row>
    <row r="7" spans="1:6">
      <c r="A7" s="94"/>
      <c r="B7" s="98" t="s">
        <v>132</v>
      </c>
      <c r="C7" s="97">
        <v>433.81</v>
      </c>
      <c r="D7" s="98" t="s">
        <v>133</v>
      </c>
      <c r="E7" s="97"/>
      <c r="F7" s="89"/>
    </row>
    <row r="8" spans="1:6">
      <c r="A8" s="94"/>
      <c r="B8" s="98" t="s">
        <v>134</v>
      </c>
      <c r="C8" s="97"/>
      <c r="D8" s="98" t="s">
        <v>135</v>
      </c>
      <c r="E8" s="97"/>
      <c r="F8" s="89"/>
    </row>
    <row r="9" spans="1:6">
      <c r="A9" s="94"/>
      <c r="B9" s="98" t="s">
        <v>136</v>
      </c>
      <c r="C9" s="97"/>
      <c r="D9" s="98" t="s">
        <v>137</v>
      </c>
      <c r="E9" s="97"/>
      <c r="F9" s="89"/>
    </row>
    <row r="10" spans="1:6">
      <c r="A10" s="94"/>
      <c r="B10" s="98" t="s">
        <v>40</v>
      </c>
      <c r="C10" s="97"/>
      <c r="D10" s="98" t="s">
        <v>138</v>
      </c>
      <c r="E10" s="97"/>
      <c r="F10" s="89"/>
    </row>
    <row r="11" spans="1:6">
      <c r="A11" s="94"/>
      <c r="B11" s="98" t="s">
        <v>40</v>
      </c>
      <c r="C11" s="97"/>
      <c r="D11" s="98" t="s">
        <v>139</v>
      </c>
      <c r="E11" s="97"/>
      <c r="F11" s="89"/>
    </row>
    <row r="12" spans="1:6">
      <c r="A12" s="94"/>
      <c r="B12" s="98" t="s">
        <v>40</v>
      </c>
      <c r="C12" s="97"/>
      <c r="D12" s="98" t="s">
        <v>140</v>
      </c>
      <c r="E12" s="97"/>
      <c r="F12" s="89"/>
    </row>
    <row r="13" spans="1:6">
      <c r="A13" s="94"/>
      <c r="B13" s="98" t="s">
        <v>40</v>
      </c>
      <c r="C13" s="97"/>
      <c r="D13" s="98" t="s">
        <v>141</v>
      </c>
      <c r="E13" s="97"/>
      <c r="F13" s="89"/>
    </row>
    <row r="14" spans="1:6">
      <c r="A14" s="94"/>
      <c r="B14" s="98" t="s">
        <v>40</v>
      </c>
      <c r="C14" s="97"/>
      <c r="D14" s="98" t="s">
        <v>142</v>
      </c>
      <c r="E14" s="97">
        <v>122.51</v>
      </c>
      <c r="F14" s="89"/>
    </row>
    <row r="15" spans="1:6">
      <c r="A15" s="94"/>
      <c r="B15" s="98" t="s">
        <v>40</v>
      </c>
      <c r="C15" s="97"/>
      <c r="D15" s="98" t="s">
        <v>143</v>
      </c>
      <c r="E15" s="97"/>
      <c r="F15" s="89"/>
    </row>
    <row r="16" spans="1:6">
      <c r="A16" s="94"/>
      <c r="B16" s="98" t="s">
        <v>40</v>
      </c>
      <c r="C16" s="97"/>
      <c r="D16" s="98" t="s">
        <v>144</v>
      </c>
      <c r="E16" s="97">
        <v>277.65</v>
      </c>
      <c r="F16" s="89"/>
    </row>
    <row r="17" spans="1:6">
      <c r="A17" s="94"/>
      <c r="B17" s="98" t="s">
        <v>40</v>
      </c>
      <c r="C17" s="97"/>
      <c r="D17" s="98" t="s">
        <v>145</v>
      </c>
      <c r="E17" s="97"/>
      <c r="F17" s="89"/>
    </row>
    <row r="18" spans="1:6">
      <c r="A18" s="94"/>
      <c r="B18" s="98" t="s">
        <v>40</v>
      </c>
      <c r="C18" s="97"/>
      <c r="D18" s="98" t="s">
        <v>146</v>
      </c>
      <c r="E18" s="97"/>
      <c r="F18" s="89"/>
    </row>
    <row r="19" spans="1:6">
      <c r="A19" s="94"/>
      <c r="B19" s="98" t="s">
        <v>40</v>
      </c>
      <c r="C19" s="97"/>
      <c r="D19" s="98" t="s">
        <v>147</v>
      </c>
      <c r="E19" s="97"/>
      <c r="F19" s="89"/>
    </row>
    <row r="20" spans="1:6">
      <c r="A20" s="94"/>
      <c r="B20" s="98" t="s">
        <v>40</v>
      </c>
      <c r="C20" s="97"/>
      <c r="D20" s="98" t="s">
        <v>148</v>
      </c>
      <c r="E20" s="97"/>
      <c r="F20" s="89"/>
    </row>
    <row r="21" spans="1:6">
      <c r="A21" s="94"/>
      <c r="B21" s="98" t="s">
        <v>40</v>
      </c>
      <c r="C21" s="97"/>
      <c r="D21" s="98" t="s">
        <v>149</v>
      </c>
      <c r="E21" s="97"/>
      <c r="F21" s="89"/>
    </row>
    <row r="22" spans="1:6">
      <c r="A22" s="94"/>
      <c r="B22" s="98" t="s">
        <v>40</v>
      </c>
      <c r="C22" s="97"/>
      <c r="D22" s="98" t="s">
        <v>150</v>
      </c>
      <c r="E22" s="97"/>
      <c r="F22" s="89"/>
    </row>
    <row r="23" spans="1:6">
      <c r="A23" s="94"/>
      <c r="B23" s="98" t="s">
        <v>40</v>
      </c>
      <c r="C23" s="97"/>
      <c r="D23" s="98" t="s">
        <v>151</v>
      </c>
      <c r="E23" s="97"/>
      <c r="F23" s="89"/>
    </row>
    <row r="24" spans="1:6">
      <c r="A24" s="94"/>
      <c r="B24" s="98" t="s">
        <v>40</v>
      </c>
      <c r="C24" s="97"/>
      <c r="D24" s="98" t="s">
        <v>152</v>
      </c>
      <c r="E24" s="97"/>
      <c r="F24" s="89"/>
    </row>
    <row r="25" spans="1:6">
      <c r="A25" s="94"/>
      <c r="B25" s="98" t="s">
        <v>40</v>
      </c>
      <c r="C25" s="97"/>
      <c r="D25" s="98" t="s">
        <v>153</v>
      </c>
      <c r="E25" s="97"/>
      <c r="F25" s="89"/>
    </row>
    <row r="26" spans="1:6">
      <c r="A26" s="94"/>
      <c r="B26" s="98" t="s">
        <v>40</v>
      </c>
      <c r="C26" s="97"/>
      <c r="D26" s="98" t="s">
        <v>154</v>
      </c>
      <c r="E26" s="97">
        <v>33.65</v>
      </c>
      <c r="F26" s="89"/>
    </row>
    <row r="27" spans="1:6">
      <c r="A27" s="94"/>
      <c r="B27" s="98" t="s">
        <v>40</v>
      </c>
      <c r="C27" s="97"/>
      <c r="D27" s="98" t="s">
        <v>155</v>
      </c>
      <c r="E27" s="97"/>
      <c r="F27" s="89"/>
    </row>
    <row r="28" spans="1:6">
      <c r="A28" s="94"/>
      <c r="B28" s="98" t="s">
        <v>40</v>
      </c>
      <c r="C28" s="97"/>
      <c r="D28" s="98" t="s">
        <v>156</v>
      </c>
      <c r="E28" s="97"/>
      <c r="F28" s="89"/>
    </row>
    <row r="29" spans="1:6">
      <c r="A29" s="94"/>
      <c r="B29" s="98" t="s">
        <v>40</v>
      </c>
      <c r="C29" s="97"/>
      <c r="D29" s="98" t="s">
        <v>157</v>
      </c>
      <c r="E29" s="97"/>
      <c r="F29" s="89"/>
    </row>
    <row r="30" spans="1:6">
      <c r="A30" s="94"/>
      <c r="B30" s="98" t="s">
        <v>40</v>
      </c>
      <c r="C30" s="97"/>
      <c r="D30" s="98" t="s">
        <v>158</v>
      </c>
      <c r="E30" s="97"/>
      <c r="F30" s="89"/>
    </row>
    <row r="31" spans="1:6">
      <c r="A31" s="94"/>
      <c r="B31" s="98" t="s">
        <v>40</v>
      </c>
      <c r="C31" s="97"/>
      <c r="D31" s="98" t="s">
        <v>159</v>
      </c>
      <c r="E31" s="97"/>
      <c r="F31" s="89"/>
    </row>
    <row r="32" spans="1:6">
      <c r="A32" s="94"/>
      <c r="B32" s="98" t="s">
        <v>40</v>
      </c>
      <c r="C32" s="97"/>
      <c r="D32" s="98" t="s">
        <v>160</v>
      </c>
      <c r="E32" s="97"/>
      <c r="F32" s="89"/>
    </row>
    <row r="33" spans="1:6">
      <c r="A33" s="94"/>
      <c r="B33" s="98" t="s">
        <v>40</v>
      </c>
      <c r="C33" s="97"/>
      <c r="D33" s="98" t="s">
        <v>161</v>
      </c>
      <c r="E33" s="97"/>
      <c r="F33" s="89"/>
    </row>
    <row r="34" spans="1:6">
      <c r="A34" s="94"/>
      <c r="B34" s="96" t="s">
        <v>162</v>
      </c>
      <c r="C34" s="97"/>
      <c r="D34" s="96" t="s">
        <v>163</v>
      </c>
      <c r="E34" s="97"/>
      <c r="F34" s="89"/>
    </row>
    <row r="35" spans="1:6">
      <c r="A35" s="94"/>
      <c r="B35" s="98" t="s">
        <v>164</v>
      </c>
      <c r="C35" s="97"/>
      <c r="D35" s="98" t="s">
        <v>40</v>
      </c>
      <c r="E35" s="97"/>
      <c r="F35" s="89"/>
    </row>
    <row r="36" spans="1:6">
      <c r="A36" s="94"/>
      <c r="B36" s="98" t="s">
        <v>165</v>
      </c>
      <c r="C36" s="97"/>
      <c r="D36" s="98" t="s">
        <v>40</v>
      </c>
      <c r="E36" s="97"/>
      <c r="F36" s="89"/>
    </row>
    <row r="37" spans="1:6">
      <c r="A37" s="94"/>
      <c r="B37" s="98" t="s">
        <v>166</v>
      </c>
      <c r="C37" s="97"/>
      <c r="D37" s="98" t="s">
        <v>40</v>
      </c>
      <c r="E37" s="97"/>
      <c r="F37" s="89"/>
    </row>
    <row r="38" spans="1:6">
      <c r="A38" s="94"/>
      <c r="B38" s="98" t="s">
        <v>167</v>
      </c>
      <c r="C38" s="97"/>
      <c r="D38" s="98" t="s">
        <v>40</v>
      </c>
      <c r="E38" s="97"/>
      <c r="F38" s="89"/>
    </row>
    <row r="39" spans="1:6">
      <c r="A39" s="94"/>
      <c r="B39" s="98" t="s">
        <v>168</v>
      </c>
      <c r="C39" s="97"/>
      <c r="D39" s="98" t="s">
        <v>40</v>
      </c>
      <c r="E39" s="97"/>
      <c r="F39" s="89"/>
    </row>
    <row r="40" spans="1:6">
      <c r="A40" s="94"/>
      <c r="B40" s="98" t="s">
        <v>169</v>
      </c>
      <c r="C40" s="97"/>
      <c r="D40" s="98" t="s">
        <v>40</v>
      </c>
      <c r="E40" s="97"/>
      <c r="F40" s="89"/>
    </row>
    <row r="41" spans="1:6">
      <c r="A41" s="94"/>
      <c r="B41" s="98" t="s">
        <v>170</v>
      </c>
      <c r="C41" s="97"/>
      <c r="D41" s="98" t="s">
        <v>40</v>
      </c>
      <c r="E41" s="97"/>
      <c r="F41" s="89"/>
    </row>
    <row r="42" ht="33" customHeight="1" spans="1:6">
      <c r="A42" s="94"/>
      <c r="B42" s="98" t="s">
        <v>171</v>
      </c>
      <c r="C42" s="97"/>
      <c r="D42" s="98" t="s">
        <v>40</v>
      </c>
      <c r="E42" s="97"/>
      <c r="F42" s="89"/>
    </row>
    <row r="43" ht="33" customHeight="1" spans="1:6">
      <c r="A43" s="94"/>
      <c r="B43" s="98" t="s">
        <v>172</v>
      </c>
      <c r="C43" s="97"/>
      <c r="D43" s="98" t="s">
        <v>40</v>
      </c>
      <c r="E43" s="97"/>
      <c r="F43" s="89"/>
    </row>
    <row r="44" spans="1:6">
      <c r="A44" s="94"/>
      <c r="B44" s="98" t="s">
        <v>173</v>
      </c>
      <c r="C44" s="97"/>
      <c r="D44" s="98" t="s">
        <v>40</v>
      </c>
      <c r="E44" s="97"/>
      <c r="F44" s="89"/>
    </row>
    <row r="45" spans="1:6">
      <c r="A45" s="94"/>
      <c r="B45" s="98" t="s">
        <v>174</v>
      </c>
      <c r="C45" s="97"/>
      <c r="D45" s="98" t="s">
        <v>40</v>
      </c>
      <c r="E45" s="97"/>
      <c r="F45" s="89"/>
    </row>
    <row r="46" spans="1:6">
      <c r="A46" s="94"/>
      <c r="B46" s="98" t="s">
        <v>175</v>
      </c>
      <c r="C46" s="97"/>
      <c r="D46" s="98" t="s">
        <v>40</v>
      </c>
      <c r="E46" s="97"/>
      <c r="F46" s="89"/>
    </row>
    <row r="47" spans="1:6">
      <c r="A47" s="94"/>
      <c r="B47" s="98" t="s">
        <v>176</v>
      </c>
      <c r="C47" s="97"/>
      <c r="D47" s="98" t="s">
        <v>40</v>
      </c>
      <c r="E47" s="97"/>
      <c r="F47" s="89"/>
    </row>
    <row r="48" spans="1:6">
      <c r="A48" s="94"/>
      <c r="B48" s="98" t="s">
        <v>177</v>
      </c>
      <c r="C48" s="97"/>
      <c r="D48" s="98" t="s">
        <v>40</v>
      </c>
      <c r="E48" s="97"/>
      <c r="F48" s="89"/>
    </row>
    <row r="49" spans="1:6">
      <c r="A49" s="94"/>
      <c r="B49" s="98" t="s">
        <v>178</v>
      </c>
      <c r="C49" s="97"/>
      <c r="D49" s="98" t="s">
        <v>40</v>
      </c>
      <c r="E49" s="97"/>
      <c r="F49" s="89"/>
    </row>
    <row r="50" spans="1:6">
      <c r="A50" s="94"/>
      <c r="B50" s="99" t="s">
        <v>62</v>
      </c>
      <c r="C50" s="80">
        <v>433.81</v>
      </c>
      <c r="D50" s="99" t="s">
        <v>63</v>
      </c>
      <c r="E50" s="80">
        <v>433.81</v>
      </c>
      <c r="F50" s="89"/>
    </row>
    <row r="51" ht="9.75" customHeight="1" spans="1:6">
      <c r="A51" s="100"/>
      <c r="B51" s="100"/>
      <c r="C51" s="100"/>
      <c r="D51" s="100"/>
      <c r="E51" s="100"/>
      <c r="F51" s="101"/>
    </row>
  </sheetData>
  <mergeCells count="6">
    <mergeCell ref="B2:E2"/>
    <mergeCell ref="B3:C3"/>
    <mergeCell ref="B4:C4"/>
    <mergeCell ref="D4:E4"/>
    <mergeCell ref="A7:A33"/>
    <mergeCell ref="A35:A49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B3" sqref="B3:C3"/>
    </sheetView>
  </sheetViews>
  <sheetFormatPr defaultColWidth="10" defaultRowHeight="13.5"/>
  <cols>
    <col min="1" max="1" width="1.55833333333333" customWidth="1"/>
    <col min="2" max="2" width="11.775" customWidth="1"/>
    <col min="3" max="3" width="39.4416666666667" customWidth="1"/>
    <col min="4" max="5" width="9.66666666666667" customWidth="1"/>
    <col min="6" max="8" width="14.2166666666667" customWidth="1"/>
    <col min="9" max="9" width="1.55833333333333" customWidth="1"/>
    <col min="10" max="10" width="9.775" customWidth="1"/>
  </cols>
  <sheetData>
    <row r="1" s="56" customFormat="1" ht="16.35" customHeight="1" spans="1:9">
      <c r="A1" s="58"/>
      <c r="B1" s="59" t="s">
        <v>179</v>
      </c>
      <c r="C1" s="58"/>
      <c r="D1" s="58"/>
      <c r="E1" s="58"/>
      <c r="F1" s="58"/>
      <c r="G1" s="58" t="s">
        <v>180</v>
      </c>
      <c r="H1" s="58"/>
      <c r="I1" s="60"/>
    </row>
    <row r="2" ht="22.8" customHeight="1" spans="1:9">
      <c r="A2" s="61"/>
      <c r="B2" s="62" t="s">
        <v>181</v>
      </c>
      <c r="C2" s="62"/>
      <c r="D2" s="62"/>
      <c r="E2" s="62"/>
      <c r="F2" s="62"/>
      <c r="G2" s="62"/>
      <c r="H2" s="62"/>
      <c r="I2" s="63"/>
    </row>
    <row r="3" s="57" customFormat="1" ht="19.5" customHeight="1" spans="1:9">
      <c r="A3" s="64"/>
      <c r="B3" s="43" t="s">
        <v>16</v>
      </c>
      <c r="C3" s="43"/>
      <c r="D3" s="64"/>
      <c r="E3" s="64"/>
      <c r="F3" s="65" t="s">
        <v>17</v>
      </c>
      <c r="G3" s="66"/>
      <c r="H3" s="67"/>
      <c r="I3" s="68"/>
    </row>
    <row r="4" ht="24.45" customHeight="1" spans="1:9">
      <c r="A4" s="69"/>
      <c r="B4" s="70" t="s">
        <v>90</v>
      </c>
      <c r="C4" s="70" t="s">
        <v>91</v>
      </c>
      <c r="D4" s="70" t="s">
        <v>92</v>
      </c>
      <c r="E4" s="70" t="s">
        <v>93</v>
      </c>
      <c r="F4" s="70"/>
      <c r="G4" s="70"/>
      <c r="H4" s="70" t="s">
        <v>94</v>
      </c>
      <c r="I4" s="63"/>
    </row>
    <row r="5" ht="24.45" customHeight="1" spans="1:9">
      <c r="A5" s="69"/>
      <c r="B5" s="70"/>
      <c r="C5" s="70"/>
      <c r="D5" s="70"/>
      <c r="E5" s="70" t="s">
        <v>182</v>
      </c>
      <c r="F5" s="70" t="s">
        <v>183</v>
      </c>
      <c r="G5" s="70" t="s">
        <v>184</v>
      </c>
      <c r="H5" s="70"/>
      <c r="I5" s="63"/>
    </row>
    <row r="6" ht="25" customHeight="1" spans="1:9">
      <c r="A6" s="69"/>
      <c r="B6" s="71" t="s">
        <v>99</v>
      </c>
      <c r="C6" s="71" t="s">
        <v>185</v>
      </c>
      <c r="D6" s="72">
        <v>122.51</v>
      </c>
      <c r="E6" s="72">
        <v>122.51</v>
      </c>
      <c r="F6" s="72">
        <v>122.51</v>
      </c>
      <c r="G6" s="72"/>
      <c r="H6" s="72"/>
      <c r="I6" s="63"/>
    </row>
    <row r="7" ht="25" customHeight="1" spans="1:9">
      <c r="A7" s="69"/>
      <c r="B7" s="71" t="s">
        <v>101</v>
      </c>
      <c r="C7" s="71" t="s">
        <v>186</v>
      </c>
      <c r="D7" s="72">
        <v>122.51</v>
      </c>
      <c r="E7" s="72">
        <v>122.51</v>
      </c>
      <c r="F7" s="72">
        <v>122.51</v>
      </c>
      <c r="G7" s="72"/>
      <c r="H7" s="72"/>
      <c r="I7" s="63"/>
    </row>
    <row r="8" ht="25" customHeight="1" spans="1:9">
      <c r="A8" s="69"/>
      <c r="B8" s="71" t="s">
        <v>103</v>
      </c>
      <c r="C8" s="71" t="s">
        <v>187</v>
      </c>
      <c r="D8" s="72">
        <v>44.87</v>
      </c>
      <c r="E8" s="72">
        <v>44.87</v>
      </c>
      <c r="F8" s="72">
        <v>44.87</v>
      </c>
      <c r="G8" s="72"/>
      <c r="H8" s="72"/>
      <c r="I8" s="63"/>
    </row>
    <row r="9" ht="25" customHeight="1" spans="1:9">
      <c r="A9" s="69"/>
      <c r="B9" s="71" t="s">
        <v>105</v>
      </c>
      <c r="C9" s="71" t="s">
        <v>188</v>
      </c>
      <c r="D9" s="72">
        <v>22.44</v>
      </c>
      <c r="E9" s="72">
        <v>22.44</v>
      </c>
      <c r="F9" s="72">
        <v>22.44</v>
      </c>
      <c r="G9" s="72"/>
      <c r="H9" s="72"/>
      <c r="I9" s="63"/>
    </row>
    <row r="10" ht="25" customHeight="1" spans="1:9">
      <c r="A10" s="69"/>
      <c r="B10" s="71" t="s">
        <v>107</v>
      </c>
      <c r="C10" s="71" t="s">
        <v>189</v>
      </c>
      <c r="D10" s="72">
        <v>55.2</v>
      </c>
      <c r="E10" s="72">
        <v>55.2</v>
      </c>
      <c r="F10" s="72">
        <v>55.2</v>
      </c>
      <c r="G10" s="72"/>
      <c r="H10" s="72"/>
      <c r="I10" s="63"/>
    </row>
    <row r="11" ht="25" customHeight="1" spans="1:9">
      <c r="A11" s="69"/>
      <c r="B11" s="71" t="s">
        <v>109</v>
      </c>
      <c r="C11" s="71" t="s">
        <v>190</v>
      </c>
      <c r="D11" s="72">
        <v>277.65</v>
      </c>
      <c r="E11" s="72">
        <v>277.65</v>
      </c>
      <c r="F11" s="72">
        <v>262.85</v>
      </c>
      <c r="G11" s="72">
        <v>14.8</v>
      </c>
      <c r="H11" s="72"/>
      <c r="I11" s="63"/>
    </row>
    <row r="12" ht="25" customHeight="1" spans="1:9">
      <c r="A12" s="69"/>
      <c r="B12" s="71" t="s">
        <v>111</v>
      </c>
      <c r="C12" s="71" t="s">
        <v>191</v>
      </c>
      <c r="D12" s="72">
        <v>244.52</v>
      </c>
      <c r="E12" s="72">
        <v>244.52</v>
      </c>
      <c r="F12" s="72">
        <v>229.72</v>
      </c>
      <c r="G12" s="72">
        <v>14.8</v>
      </c>
      <c r="H12" s="72"/>
      <c r="I12" s="63"/>
    </row>
    <row r="13" ht="25" customHeight="1" spans="1:9">
      <c r="A13" s="69"/>
      <c r="B13" s="71" t="s">
        <v>113</v>
      </c>
      <c r="C13" s="71" t="s">
        <v>192</v>
      </c>
      <c r="D13" s="72">
        <v>244.52</v>
      </c>
      <c r="E13" s="72">
        <v>244.52</v>
      </c>
      <c r="F13" s="72">
        <v>229.72</v>
      </c>
      <c r="G13" s="72">
        <v>14.8</v>
      </c>
      <c r="H13" s="72"/>
      <c r="I13" s="63"/>
    </row>
    <row r="14" ht="25" customHeight="1" spans="1:9">
      <c r="A14" s="69"/>
      <c r="B14" s="71" t="s">
        <v>115</v>
      </c>
      <c r="C14" s="71" t="s">
        <v>193</v>
      </c>
      <c r="D14" s="72">
        <v>33.13</v>
      </c>
      <c r="E14" s="72">
        <v>33.13</v>
      </c>
      <c r="F14" s="72">
        <v>33.13</v>
      </c>
      <c r="G14" s="72"/>
      <c r="H14" s="72"/>
      <c r="I14" s="63"/>
    </row>
    <row r="15" ht="25" customHeight="1" spans="1:9">
      <c r="A15" s="69"/>
      <c r="B15" s="71" t="s">
        <v>117</v>
      </c>
      <c r="C15" s="71" t="s">
        <v>194</v>
      </c>
      <c r="D15" s="72">
        <v>31.44</v>
      </c>
      <c r="E15" s="72">
        <v>31.44</v>
      </c>
      <c r="F15" s="72">
        <v>31.44</v>
      </c>
      <c r="G15" s="72"/>
      <c r="H15" s="72"/>
      <c r="I15" s="63"/>
    </row>
    <row r="16" ht="25" customHeight="1" spans="1:9">
      <c r="A16" s="69"/>
      <c r="B16" s="71" t="s">
        <v>119</v>
      </c>
      <c r="C16" s="71" t="s">
        <v>195</v>
      </c>
      <c r="D16" s="72">
        <v>1.68</v>
      </c>
      <c r="E16" s="72">
        <v>1.68</v>
      </c>
      <c r="F16" s="72">
        <v>1.68</v>
      </c>
      <c r="G16" s="72"/>
      <c r="H16" s="72"/>
      <c r="I16" s="63"/>
    </row>
    <row r="17" ht="25" customHeight="1" spans="1:9">
      <c r="A17" s="69"/>
      <c r="B17" s="71" t="s">
        <v>121</v>
      </c>
      <c r="C17" s="71" t="s">
        <v>196</v>
      </c>
      <c r="D17" s="72">
        <v>33.65</v>
      </c>
      <c r="E17" s="72">
        <v>33.65</v>
      </c>
      <c r="F17" s="72">
        <v>33.65</v>
      </c>
      <c r="G17" s="72"/>
      <c r="H17" s="72"/>
      <c r="I17" s="63"/>
    </row>
    <row r="18" ht="25" customHeight="1" spans="1:9">
      <c r="A18" s="69"/>
      <c r="B18" s="71" t="s">
        <v>123</v>
      </c>
      <c r="C18" s="71" t="s">
        <v>197</v>
      </c>
      <c r="D18" s="72">
        <v>33.65</v>
      </c>
      <c r="E18" s="72">
        <v>33.65</v>
      </c>
      <c r="F18" s="72">
        <v>33.65</v>
      </c>
      <c r="G18" s="72"/>
      <c r="H18" s="72"/>
      <c r="I18" s="63"/>
    </row>
    <row r="19" ht="25" customHeight="1" spans="1:9">
      <c r="A19" s="69"/>
      <c r="B19" s="71" t="s">
        <v>125</v>
      </c>
      <c r="C19" s="71" t="s">
        <v>198</v>
      </c>
      <c r="D19" s="72">
        <v>33.65</v>
      </c>
      <c r="E19" s="72">
        <v>33.65</v>
      </c>
      <c r="F19" s="72">
        <v>33.65</v>
      </c>
      <c r="G19" s="72"/>
      <c r="H19" s="72"/>
      <c r="I19" s="63"/>
    </row>
    <row r="20" ht="22.8" customHeight="1" spans="1:9">
      <c r="A20" s="73"/>
      <c r="B20" s="74"/>
      <c r="C20" s="75" t="s">
        <v>127</v>
      </c>
      <c r="D20" s="76">
        <v>433.81</v>
      </c>
      <c r="E20" s="76">
        <v>433.81</v>
      </c>
      <c r="F20" s="76">
        <v>419.01</v>
      </c>
      <c r="G20" s="76">
        <v>14.8</v>
      </c>
      <c r="H20" s="80"/>
      <c r="I20" s="77"/>
    </row>
    <row r="21" ht="9.75" customHeight="1" spans="1:9">
      <c r="A21" s="78"/>
      <c r="B21" s="78"/>
      <c r="C21" s="78"/>
      <c r="D21" s="78"/>
      <c r="E21" s="78"/>
      <c r="F21" s="78"/>
      <c r="G21" s="78"/>
      <c r="H21" s="78"/>
      <c r="I21" s="79"/>
    </row>
  </sheetData>
  <mergeCells count="8">
    <mergeCell ref="B2:H2"/>
    <mergeCell ref="B3:C3"/>
    <mergeCell ref="F3:H3"/>
    <mergeCell ref="E4:G4"/>
    <mergeCell ref="B4:B5"/>
    <mergeCell ref="C4:C5"/>
    <mergeCell ref="D4:D5"/>
    <mergeCell ref="H4:H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B3" sqref="B3:C3"/>
    </sheetView>
  </sheetViews>
  <sheetFormatPr defaultColWidth="10" defaultRowHeight="13.5" outlineLevelCol="6"/>
  <cols>
    <col min="1" max="1" width="1.55833333333333" customWidth="1"/>
    <col min="2" max="2" width="11.775" customWidth="1"/>
    <col min="3" max="3" width="39.2166666666667" customWidth="1"/>
    <col min="4" max="4" width="12" customWidth="1"/>
    <col min="5" max="6" width="26.3333333333333" customWidth="1"/>
    <col min="7" max="7" width="1.55833333333333" customWidth="1"/>
    <col min="8" max="9" width="9.775" customWidth="1"/>
  </cols>
  <sheetData>
    <row r="1" s="56" customFormat="1" ht="16.35" customHeight="1" spans="1:7">
      <c r="A1" s="58"/>
      <c r="B1" s="59" t="s">
        <v>199</v>
      </c>
      <c r="C1" s="58"/>
      <c r="D1" s="58"/>
      <c r="E1" s="58"/>
      <c r="F1" s="58"/>
      <c r="G1" s="60"/>
    </row>
    <row r="2" ht="22.8" customHeight="1" spans="1:7">
      <c r="A2" s="61"/>
      <c r="B2" s="62" t="s">
        <v>200</v>
      </c>
      <c r="C2" s="62"/>
      <c r="D2" s="62"/>
      <c r="E2" s="62"/>
      <c r="F2" s="62"/>
      <c r="G2" s="63"/>
    </row>
    <row r="3" s="57" customFormat="1" ht="19.5" customHeight="1" spans="1:7">
      <c r="A3" s="64"/>
      <c r="B3" s="43" t="s">
        <v>16</v>
      </c>
      <c r="C3" s="43"/>
      <c r="D3" s="65" t="s">
        <v>17</v>
      </c>
      <c r="E3" s="66"/>
      <c r="F3" s="67"/>
      <c r="G3" s="68"/>
    </row>
    <row r="4" ht="24.45" customHeight="1" spans="1:7">
      <c r="A4" s="69"/>
      <c r="B4" s="70" t="s">
        <v>201</v>
      </c>
      <c r="C4" s="70"/>
      <c r="D4" s="70" t="s">
        <v>202</v>
      </c>
      <c r="E4" s="70"/>
      <c r="F4" s="70"/>
      <c r="G4" s="63"/>
    </row>
    <row r="5" ht="24.45" customHeight="1" spans="1:7">
      <c r="A5" s="69"/>
      <c r="B5" s="70" t="s">
        <v>90</v>
      </c>
      <c r="C5" s="70" t="s">
        <v>91</v>
      </c>
      <c r="D5" s="70" t="s">
        <v>92</v>
      </c>
      <c r="E5" s="70" t="s">
        <v>183</v>
      </c>
      <c r="F5" s="70" t="s">
        <v>184</v>
      </c>
      <c r="G5" s="63"/>
    </row>
    <row r="6" ht="24.45" customHeight="1" spans="1:7">
      <c r="A6" s="69"/>
      <c r="B6" s="71" t="s">
        <v>203</v>
      </c>
      <c r="C6" s="71" t="s">
        <v>204</v>
      </c>
      <c r="D6" s="72">
        <v>363.81</v>
      </c>
      <c r="E6" s="72">
        <v>363.81</v>
      </c>
      <c r="F6" s="72"/>
      <c r="G6" s="63"/>
    </row>
    <row r="7" ht="24.45" customHeight="1" spans="1:7">
      <c r="A7" s="69"/>
      <c r="B7" s="71" t="s">
        <v>205</v>
      </c>
      <c r="C7" s="71" t="s">
        <v>206</v>
      </c>
      <c r="D7" s="72">
        <v>134.94</v>
      </c>
      <c r="E7" s="72">
        <v>134.94</v>
      </c>
      <c r="F7" s="72"/>
      <c r="G7" s="63"/>
    </row>
    <row r="8" ht="24.45" customHeight="1" spans="1:7">
      <c r="A8" s="69"/>
      <c r="B8" s="71" t="s">
        <v>207</v>
      </c>
      <c r="C8" s="71" t="s">
        <v>208</v>
      </c>
      <c r="D8" s="72">
        <v>27.63</v>
      </c>
      <c r="E8" s="72">
        <v>27.63</v>
      </c>
      <c r="F8" s="72"/>
      <c r="G8" s="63"/>
    </row>
    <row r="9" ht="24.45" customHeight="1" spans="1:7">
      <c r="A9" s="69"/>
      <c r="B9" s="71" t="s">
        <v>209</v>
      </c>
      <c r="C9" s="71" t="s">
        <v>210</v>
      </c>
      <c r="D9" s="72">
        <v>47.16</v>
      </c>
      <c r="E9" s="72">
        <v>47.16</v>
      </c>
      <c r="F9" s="72"/>
      <c r="G9" s="63"/>
    </row>
    <row r="10" ht="24.45" customHeight="1" spans="1:7">
      <c r="A10" s="69"/>
      <c r="B10" s="71" t="s">
        <v>211</v>
      </c>
      <c r="C10" s="71" t="s">
        <v>212</v>
      </c>
      <c r="D10" s="72">
        <v>44.87</v>
      </c>
      <c r="E10" s="72">
        <v>44.87</v>
      </c>
      <c r="F10" s="72"/>
      <c r="G10" s="63"/>
    </row>
    <row r="11" ht="24.45" customHeight="1" spans="1:7">
      <c r="A11" s="69"/>
      <c r="B11" s="71" t="s">
        <v>213</v>
      </c>
      <c r="C11" s="71" t="s">
        <v>214</v>
      </c>
      <c r="D11" s="72">
        <v>22.44</v>
      </c>
      <c r="E11" s="72">
        <v>22.44</v>
      </c>
      <c r="F11" s="72"/>
      <c r="G11" s="63"/>
    </row>
    <row r="12" ht="24.45" customHeight="1" spans="1:7">
      <c r="A12" s="69"/>
      <c r="B12" s="71" t="s">
        <v>215</v>
      </c>
      <c r="C12" s="71" t="s">
        <v>216</v>
      </c>
      <c r="D12" s="72">
        <v>22.44</v>
      </c>
      <c r="E12" s="72">
        <v>22.44</v>
      </c>
      <c r="F12" s="72"/>
      <c r="G12" s="63"/>
    </row>
    <row r="13" ht="24.45" customHeight="1" spans="1:7">
      <c r="A13" s="69"/>
      <c r="B13" s="71" t="s">
        <v>217</v>
      </c>
      <c r="C13" s="71" t="s">
        <v>218</v>
      </c>
      <c r="D13" s="72">
        <v>5.89</v>
      </c>
      <c r="E13" s="72">
        <v>5.89</v>
      </c>
      <c r="F13" s="72"/>
      <c r="G13" s="63"/>
    </row>
    <row r="14" ht="24.45" customHeight="1" spans="1:7">
      <c r="A14" s="69"/>
      <c r="B14" s="71" t="s">
        <v>219</v>
      </c>
      <c r="C14" s="71" t="s">
        <v>220</v>
      </c>
      <c r="D14" s="72">
        <v>33.65</v>
      </c>
      <c r="E14" s="72">
        <v>33.65</v>
      </c>
      <c r="F14" s="72"/>
      <c r="G14" s="63"/>
    </row>
    <row r="15" ht="24.45" customHeight="1" spans="1:7">
      <c r="A15" s="69"/>
      <c r="B15" s="71" t="s">
        <v>221</v>
      </c>
      <c r="C15" s="71" t="s">
        <v>222</v>
      </c>
      <c r="D15" s="72">
        <v>4.8</v>
      </c>
      <c r="E15" s="72">
        <v>4.8</v>
      </c>
      <c r="F15" s="72"/>
      <c r="G15" s="63"/>
    </row>
    <row r="16" ht="24.45" customHeight="1" spans="1:7">
      <c r="A16" s="69"/>
      <c r="B16" s="71" t="s">
        <v>223</v>
      </c>
      <c r="C16" s="71" t="s">
        <v>224</v>
      </c>
      <c r="D16" s="72">
        <v>20</v>
      </c>
      <c r="E16" s="72">
        <v>20</v>
      </c>
      <c r="F16" s="72"/>
      <c r="G16" s="63"/>
    </row>
    <row r="17" ht="24.45" customHeight="1" spans="1:7">
      <c r="A17" s="69"/>
      <c r="B17" s="71" t="s">
        <v>225</v>
      </c>
      <c r="C17" s="71" t="s">
        <v>226</v>
      </c>
      <c r="D17" s="72">
        <v>14.8</v>
      </c>
      <c r="E17" s="72"/>
      <c r="F17" s="72">
        <v>14.8</v>
      </c>
      <c r="G17" s="63"/>
    </row>
    <row r="18" ht="24.45" customHeight="1" spans="1:7">
      <c r="A18" s="69"/>
      <c r="B18" s="71" t="s">
        <v>227</v>
      </c>
      <c r="C18" s="71" t="s">
        <v>228</v>
      </c>
      <c r="D18" s="72">
        <v>4</v>
      </c>
      <c r="E18" s="72"/>
      <c r="F18" s="72">
        <v>4</v>
      </c>
      <c r="G18" s="63"/>
    </row>
    <row r="19" ht="24.45" customHeight="1" spans="1:7">
      <c r="A19" s="69"/>
      <c r="B19" s="71" t="s">
        <v>229</v>
      </c>
      <c r="C19" s="71" t="s">
        <v>230</v>
      </c>
      <c r="D19" s="72">
        <v>3</v>
      </c>
      <c r="E19" s="72"/>
      <c r="F19" s="72">
        <v>3</v>
      </c>
      <c r="G19" s="63"/>
    </row>
    <row r="20" ht="24.45" customHeight="1" spans="1:7">
      <c r="A20" s="69"/>
      <c r="B20" s="71" t="s">
        <v>231</v>
      </c>
      <c r="C20" s="71" t="s">
        <v>232</v>
      </c>
      <c r="D20" s="72">
        <v>2</v>
      </c>
      <c r="E20" s="72"/>
      <c r="F20" s="72">
        <v>2</v>
      </c>
      <c r="G20" s="63"/>
    </row>
    <row r="21" ht="24.45" customHeight="1" spans="1:7">
      <c r="A21" s="69"/>
      <c r="B21" s="71" t="s">
        <v>233</v>
      </c>
      <c r="C21" s="71" t="s">
        <v>234</v>
      </c>
      <c r="D21" s="72">
        <v>5</v>
      </c>
      <c r="E21" s="72"/>
      <c r="F21" s="72">
        <v>5</v>
      </c>
      <c r="G21" s="63"/>
    </row>
    <row r="22" ht="24.45" customHeight="1" spans="1:7">
      <c r="A22" s="69"/>
      <c r="B22" s="71" t="s">
        <v>235</v>
      </c>
      <c r="C22" s="71" t="s">
        <v>236</v>
      </c>
      <c r="D22" s="72">
        <v>0.8</v>
      </c>
      <c r="E22" s="72"/>
      <c r="F22" s="72">
        <v>0.8</v>
      </c>
      <c r="G22" s="63"/>
    </row>
    <row r="23" ht="24.45" customHeight="1" spans="1:7">
      <c r="A23" s="69"/>
      <c r="B23" s="71" t="s">
        <v>237</v>
      </c>
      <c r="C23" s="71" t="s">
        <v>238</v>
      </c>
      <c r="D23" s="72">
        <v>55.2</v>
      </c>
      <c r="E23" s="72">
        <v>55.2</v>
      </c>
      <c r="F23" s="72"/>
      <c r="G23" s="63"/>
    </row>
    <row r="24" ht="24.45" customHeight="1" spans="1:7">
      <c r="A24" s="69"/>
      <c r="B24" s="71" t="s">
        <v>239</v>
      </c>
      <c r="C24" s="71" t="s">
        <v>240</v>
      </c>
      <c r="D24" s="72">
        <v>55.2</v>
      </c>
      <c r="E24" s="72">
        <v>55.2</v>
      </c>
      <c r="F24" s="72"/>
      <c r="G24" s="63"/>
    </row>
    <row r="25" ht="22.8" customHeight="1" spans="1:7">
      <c r="A25" s="73"/>
      <c r="B25" s="74"/>
      <c r="C25" s="75" t="s">
        <v>127</v>
      </c>
      <c r="D25" s="76">
        <v>433.81</v>
      </c>
      <c r="E25" s="76">
        <v>419.01</v>
      </c>
      <c r="F25" s="76">
        <v>14.8</v>
      </c>
      <c r="G25" s="77"/>
    </row>
    <row r="26" ht="9.75" customHeight="1" spans="1:7">
      <c r="A26" s="78"/>
      <c r="B26" s="78"/>
      <c r="C26" s="78"/>
      <c r="D26" s="78"/>
      <c r="E26" s="78"/>
      <c r="F26" s="78"/>
      <c r="G26" s="79"/>
    </row>
  </sheetData>
  <mergeCells count="5">
    <mergeCell ref="B2:F2"/>
    <mergeCell ref="B3:C3"/>
    <mergeCell ref="D3:F3"/>
    <mergeCell ref="B4:C4"/>
    <mergeCell ref="D4:F4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9" sqref="B9"/>
    </sheetView>
  </sheetViews>
  <sheetFormatPr defaultColWidth="10" defaultRowHeight="15" outlineLevelCol="7"/>
  <cols>
    <col min="1" max="1" width="1.55833333333333" style="1" customWidth="1"/>
    <col min="2" max="2" width="18.1083333333333" style="1" customWidth="1"/>
    <col min="3" max="3" width="25.2166666666667" style="1" customWidth="1"/>
    <col min="4" max="4" width="16.4416666666667" style="1" customWidth="1"/>
    <col min="5" max="5" width="21.1083333333333" style="1" customWidth="1"/>
    <col min="6" max="6" width="24.8833333333333" style="1" customWidth="1"/>
    <col min="7" max="7" width="16.5583333333333" style="1" customWidth="1"/>
    <col min="8" max="8" width="1.55833333333333" style="1" customWidth="1"/>
    <col min="9" max="16384" width="10" style="1"/>
  </cols>
  <sheetData>
    <row r="1" ht="16.35" customHeight="1" spans="1:8">
      <c r="A1" s="38"/>
      <c r="B1" s="39" t="s">
        <v>241</v>
      </c>
      <c r="C1" s="38"/>
      <c r="D1" s="38"/>
      <c r="E1" s="38"/>
      <c r="F1" s="38" t="s">
        <v>180</v>
      </c>
      <c r="G1" s="38"/>
      <c r="H1" s="40"/>
    </row>
    <row r="2" ht="22.8" customHeight="1" spans="1:8">
      <c r="A2" s="38"/>
      <c r="B2" s="41" t="s">
        <v>242</v>
      </c>
      <c r="C2" s="41"/>
      <c r="D2" s="41"/>
      <c r="E2" s="41"/>
      <c r="F2" s="41"/>
      <c r="G2" s="41"/>
      <c r="H2" s="40"/>
    </row>
    <row r="3" ht="19.5" customHeight="1" spans="1:8">
      <c r="A3" s="42"/>
      <c r="B3" s="43" t="s">
        <v>243</v>
      </c>
      <c r="C3" s="44"/>
      <c r="D3" s="42"/>
      <c r="E3" s="42"/>
      <c r="F3" s="45" t="s">
        <v>244</v>
      </c>
      <c r="G3" s="47"/>
      <c r="H3" s="48"/>
    </row>
    <row r="4" ht="24.45" customHeight="1" spans="1:8">
      <c r="A4" s="49"/>
      <c r="B4" s="27" t="s">
        <v>245</v>
      </c>
      <c r="C4" s="27" t="s">
        <v>246</v>
      </c>
      <c r="D4" s="27" t="s">
        <v>247</v>
      </c>
      <c r="E4" s="27"/>
      <c r="F4" s="27"/>
      <c r="G4" s="27" t="s">
        <v>248</v>
      </c>
      <c r="H4" s="40"/>
    </row>
    <row r="5" ht="24.45" customHeight="1" spans="1:8">
      <c r="A5" s="49"/>
      <c r="B5" s="27"/>
      <c r="C5" s="27"/>
      <c r="D5" s="27" t="s">
        <v>79</v>
      </c>
      <c r="E5" s="27" t="s">
        <v>249</v>
      </c>
      <c r="F5" s="27" t="s">
        <v>250</v>
      </c>
      <c r="G5" s="27"/>
      <c r="H5" s="40"/>
    </row>
    <row r="6" ht="22.8" customHeight="1" spans="1:8">
      <c r="A6" s="49"/>
      <c r="B6" s="55"/>
      <c r="C6" s="55"/>
      <c r="D6" s="55"/>
      <c r="E6" s="55"/>
      <c r="F6" s="55"/>
      <c r="G6" s="55"/>
      <c r="H6" s="40"/>
    </row>
    <row r="7" ht="9.75" customHeight="1" spans="1:8">
      <c r="A7" s="52"/>
      <c r="B7" s="52"/>
      <c r="C7" s="52"/>
      <c r="D7" s="52"/>
      <c r="E7" s="52"/>
      <c r="F7" s="52"/>
      <c r="G7" s="52"/>
      <c r="H7" s="53"/>
    </row>
    <row r="9" spans="2:2">
      <c r="B9" s="54" t="s">
        <v>251</v>
      </c>
    </row>
  </sheetData>
  <mergeCells count="7">
    <mergeCell ref="B2:G2"/>
    <mergeCell ref="B3:C3"/>
    <mergeCell ref="F3:G3"/>
    <mergeCell ref="D4:F4"/>
    <mergeCell ref="B4:B5"/>
    <mergeCell ref="C4:C5"/>
    <mergeCell ref="G4:G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B3" sqref="B3:C3"/>
    </sheetView>
  </sheetViews>
  <sheetFormatPr defaultColWidth="10" defaultRowHeight="15" outlineLevelCol="6"/>
  <cols>
    <col min="1" max="1" width="1.55833333333333" style="1" customWidth="1"/>
    <col min="2" max="2" width="11.775" style="1" customWidth="1"/>
    <col min="3" max="3" width="41" style="1" customWidth="1"/>
    <col min="4" max="4" width="14.2166666666667" style="1" customWidth="1"/>
    <col min="5" max="6" width="20.1083333333333" style="1" customWidth="1"/>
    <col min="7" max="7" width="1.55833333333333" style="1" customWidth="1"/>
    <col min="8" max="9" width="9.775" style="1" customWidth="1"/>
    <col min="10" max="16384" width="10" style="1"/>
  </cols>
  <sheetData>
    <row r="1" ht="16.35" customHeight="1" spans="1:7">
      <c r="A1" s="38"/>
      <c r="B1" s="39" t="s">
        <v>252</v>
      </c>
      <c r="C1" s="38"/>
      <c r="D1" s="38"/>
      <c r="E1" s="38"/>
      <c r="F1" s="38"/>
      <c r="G1" s="40"/>
    </row>
    <row r="2" ht="22.8" customHeight="1" spans="1:7">
      <c r="A2" s="38"/>
      <c r="B2" s="41" t="s">
        <v>253</v>
      </c>
      <c r="C2" s="41"/>
      <c r="D2" s="41"/>
      <c r="E2" s="41"/>
      <c r="F2" s="41"/>
      <c r="G2" s="40"/>
    </row>
    <row r="3" ht="19.5" customHeight="1" spans="1:7">
      <c r="A3" s="42"/>
      <c r="B3" s="43" t="s">
        <v>243</v>
      </c>
      <c r="C3" s="44"/>
      <c r="D3" s="45" t="s">
        <v>244</v>
      </c>
      <c r="E3" s="46"/>
      <c r="F3" s="47"/>
      <c r="G3" s="40"/>
    </row>
    <row r="4" ht="24.45" customHeight="1" spans="1:7">
      <c r="A4" s="49"/>
      <c r="B4" s="27" t="s">
        <v>254</v>
      </c>
      <c r="C4" s="27" t="s">
        <v>255</v>
      </c>
      <c r="D4" s="27" t="s">
        <v>256</v>
      </c>
      <c r="E4" s="27"/>
      <c r="F4" s="27"/>
      <c r="G4" s="40"/>
    </row>
    <row r="5" ht="24.45" customHeight="1" spans="1:7">
      <c r="A5" s="49"/>
      <c r="B5" s="27"/>
      <c r="C5" s="27"/>
      <c r="D5" s="27" t="s">
        <v>76</v>
      </c>
      <c r="E5" s="27" t="s">
        <v>257</v>
      </c>
      <c r="F5" s="27" t="s">
        <v>258</v>
      </c>
      <c r="G5" s="40"/>
    </row>
    <row r="6" ht="22.8" customHeight="1" spans="1:7">
      <c r="A6" s="50"/>
      <c r="B6" s="30"/>
      <c r="C6" s="29" t="s">
        <v>259</v>
      </c>
      <c r="D6" s="31"/>
      <c r="E6" s="31"/>
      <c r="F6" s="31"/>
      <c r="G6" s="51"/>
    </row>
    <row r="7" ht="9.75" customHeight="1" spans="1:7">
      <c r="A7" s="52"/>
      <c r="B7" s="52"/>
      <c r="C7" s="52"/>
      <c r="D7" s="52"/>
      <c r="E7" s="52"/>
      <c r="F7" s="52"/>
      <c r="G7" s="53"/>
    </row>
    <row r="9" spans="3:3">
      <c r="C9" s="54" t="s">
        <v>251</v>
      </c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B3" sqref="B3:C3"/>
    </sheetView>
  </sheetViews>
  <sheetFormatPr defaultColWidth="10" defaultRowHeight="15" outlineLevelCol="6"/>
  <cols>
    <col min="1" max="1" width="1.55833333333333" style="1" customWidth="1"/>
    <col min="2" max="2" width="11.775" style="1" customWidth="1"/>
    <col min="3" max="3" width="35.8833333333333" style="1" customWidth="1"/>
    <col min="4" max="4" width="14.1083333333333" style="1" customWidth="1"/>
    <col min="5" max="6" width="21.4416666666667" style="1" customWidth="1"/>
    <col min="7" max="7" width="1.55833333333333" style="1" customWidth="1"/>
    <col min="8" max="9" width="9.775" style="1" customWidth="1"/>
    <col min="10" max="16384" width="10" style="1"/>
  </cols>
  <sheetData>
    <row r="1" ht="16.35" customHeight="1" spans="1:7">
      <c r="A1" s="38"/>
      <c r="B1" s="39" t="s">
        <v>260</v>
      </c>
      <c r="C1" s="38"/>
      <c r="D1" s="38"/>
      <c r="E1" s="38"/>
      <c r="F1" s="38"/>
      <c r="G1" s="40"/>
    </row>
    <row r="2" ht="22.8" customHeight="1" spans="1:7">
      <c r="A2" s="38"/>
      <c r="B2" s="41" t="s">
        <v>261</v>
      </c>
      <c r="C2" s="41"/>
      <c r="D2" s="41"/>
      <c r="E2" s="41"/>
      <c r="F2" s="41"/>
      <c r="G2" s="40"/>
    </row>
    <row r="3" ht="19.5" customHeight="1" spans="1:7">
      <c r="A3" s="42"/>
      <c r="B3" s="43" t="s">
        <v>243</v>
      </c>
      <c r="C3" s="44"/>
      <c r="D3" s="45" t="s">
        <v>244</v>
      </c>
      <c r="E3" s="46"/>
      <c r="F3" s="47"/>
      <c r="G3" s="48"/>
    </row>
    <row r="4" ht="24.45" customHeight="1" spans="1:7">
      <c r="A4" s="49"/>
      <c r="B4" s="27" t="s">
        <v>254</v>
      </c>
      <c r="C4" s="27" t="s">
        <v>255</v>
      </c>
      <c r="D4" s="27" t="s">
        <v>262</v>
      </c>
      <c r="E4" s="27"/>
      <c r="F4" s="27"/>
      <c r="G4" s="40"/>
    </row>
    <row r="5" ht="24.45" customHeight="1" spans="1:7">
      <c r="A5" s="49"/>
      <c r="B5" s="27"/>
      <c r="C5" s="27"/>
      <c r="D5" s="27" t="s">
        <v>76</v>
      </c>
      <c r="E5" s="27" t="s">
        <v>257</v>
      </c>
      <c r="F5" s="27" t="s">
        <v>258</v>
      </c>
      <c r="G5" s="40"/>
    </row>
    <row r="6" ht="22.8" customHeight="1" spans="1:7">
      <c r="A6" s="50"/>
      <c r="B6" s="30"/>
      <c r="C6" s="29" t="s">
        <v>259</v>
      </c>
      <c r="D6" s="31"/>
      <c r="E6" s="31"/>
      <c r="F6" s="31"/>
      <c r="G6" s="51"/>
    </row>
    <row r="7" ht="9.75" customHeight="1" spans="1:7">
      <c r="A7" s="52"/>
      <c r="B7" s="52"/>
      <c r="C7" s="52"/>
      <c r="D7" s="52"/>
      <c r="E7" s="52"/>
      <c r="F7" s="52"/>
      <c r="G7" s="53"/>
    </row>
    <row r="9" spans="3:3">
      <c r="C9" s="54" t="s">
        <v>251</v>
      </c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I13" sqref="I13"/>
    </sheetView>
  </sheetViews>
  <sheetFormatPr defaultColWidth="10" defaultRowHeight="15"/>
  <cols>
    <col min="1" max="1" width="1.55833333333333" style="20" customWidth="1"/>
    <col min="2" max="3" width="10" style="20" customWidth="1"/>
    <col min="4" max="4" width="5.775" style="20" customWidth="1"/>
    <col min="5" max="5" width="10.775" style="20" customWidth="1"/>
    <col min="6" max="7" width="10" style="20" customWidth="1"/>
    <col min="8" max="8" width="10.775" style="20" customWidth="1"/>
    <col min="9" max="10" width="10" style="20" customWidth="1"/>
    <col min="11" max="11" width="10.775" style="20" customWidth="1"/>
    <col min="12" max="13" width="11.775" style="20" customWidth="1"/>
    <col min="14" max="14" width="1.55833333333333" style="20" customWidth="1"/>
    <col min="15" max="17" width="9.775" style="20" customWidth="1"/>
    <col min="18" max="16384" width="10" style="20"/>
  </cols>
  <sheetData>
    <row r="1" ht="16.35" customHeight="1" spans="1:14">
      <c r="A1" s="21"/>
      <c r="B1" s="22" t="s">
        <v>263</v>
      </c>
      <c r="C1" s="21"/>
      <c r="D1" s="21"/>
      <c r="E1" s="21"/>
      <c r="F1" s="21"/>
      <c r="G1" s="21" t="s">
        <v>180</v>
      </c>
      <c r="H1" s="21"/>
      <c r="I1" s="21"/>
      <c r="J1" s="21"/>
      <c r="K1" s="21"/>
      <c r="L1" s="21"/>
      <c r="M1" s="21"/>
      <c r="N1" s="21"/>
    </row>
    <row r="2" ht="22.8" customHeight="1" spans="1:14">
      <c r="A2" s="21"/>
      <c r="B2" s="23" t="s">
        <v>264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1"/>
    </row>
    <row r="3" ht="19.5" customHeight="1" spans="1:14">
      <c r="A3" s="24"/>
      <c r="B3" s="25"/>
      <c r="C3" s="24"/>
      <c r="D3" s="24"/>
      <c r="E3" s="24"/>
      <c r="F3" s="24"/>
      <c r="G3" s="24"/>
      <c r="H3" s="24"/>
      <c r="I3" s="24"/>
      <c r="J3" s="24"/>
      <c r="K3" s="33" t="s">
        <v>17</v>
      </c>
      <c r="L3" s="34"/>
      <c r="M3" s="35"/>
      <c r="N3" s="24"/>
    </row>
    <row r="4" ht="24.45" customHeight="1" spans="1:14">
      <c r="A4" s="26"/>
      <c r="B4" s="27" t="s">
        <v>265</v>
      </c>
      <c r="C4" s="27" t="s">
        <v>266</v>
      </c>
      <c r="D4" s="27" t="s">
        <v>76</v>
      </c>
      <c r="E4" s="27" t="s">
        <v>267</v>
      </c>
      <c r="F4" s="27"/>
      <c r="G4" s="27"/>
      <c r="H4" s="27" t="s">
        <v>268</v>
      </c>
      <c r="I4" s="27"/>
      <c r="J4" s="27"/>
      <c r="K4" s="27" t="s">
        <v>83</v>
      </c>
      <c r="L4" s="27" t="s">
        <v>84</v>
      </c>
      <c r="M4" s="27" t="s">
        <v>269</v>
      </c>
      <c r="N4" s="36"/>
    </row>
    <row r="5" ht="48.9" customHeight="1" spans="1:14">
      <c r="A5" s="26"/>
      <c r="B5" s="27"/>
      <c r="C5" s="27"/>
      <c r="D5" s="27"/>
      <c r="E5" s="27" t="s">
        <v>270</v>
      </c>
      <c r="F5" s="27" t="s">
        <v>271</v>
      </c>
      <c r="G5" s="27" t="s">
        <v>272</v>
      </c>
      <c r="H5" s="27" t="s">
        <v>270</v>
      </c>
      <c r="I5" s="27" t="s">
        <v>271</v>
      </c>
      <c r="J5" s="27" t="s">
        <v>272</v>
      </c>
      <c r="K5" s="27"/>
      <c r="L5" s="27"/>
      <c r="M5" s="27"/>
      <c r="N5" s="36"/>
    </row>
    <row r="6" ht="22.8" customHeight="1" spans="1:14">
      <c r="A6" s="28"/>
      <c r="B6" s="29" t="s">
        <v>273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29"/>
      <c r="N6" s="37"/>
    </row>
    <row r="7" ht="9.75" customHeight="1" spans="1:14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10" spans="11:11">
      <c r="K10" s="15" t="s">
        <v>251</v>
      </c>
    </row>
  </sheetData>
  <mergeCells count="10">
    <mergeCell ref="B2:M2"/>
    <mergeCell ref="K3:M3"/>
    <mergeCell ref="E4:G4"/>
    <mergeCell ref="H4:J4"/>
    <mergeCell ref="B4:B5"/>
    <mergeCell ref="C4:C5"/>
    <mergeCell ref="D4:D5"/>
    <mergeCell ref="K4:K5"/>
    <mergeCell ref="L4:L5"/>
    <mergeCell ref="M4:M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0"/>
  <sheetViews>
    <sheetView workbookViewId="0">
      <selection activeCell="Q18" sqref="Q18"/>
    </sheetView>
  </sheetViews>
  <sheetFormatPr defaultColWidth="9" defaultRowHeight="12"/>
  <cols>
    <col min="1" max="1" width="12.4416666666667" style="5" customWidth="1"/>
    <col min="2" max="2" width="14.6666666666667" style="5" customWidth="1"/>
    <col min="3" max="3" width="19.4416666666667" style="5" customWidth="1"/>
    <col min="4" max="4" width="13" style="5" customWidth="1"/>
    <col min="5" max="5" width="8.21666666666667" style="5" customWidth="1"/>
    <col min="6" max="6" width="8.55833333333333" style="5" customWidth="1"/>
    <col min="7" max="7" width="6.10833333333333" style="5" customWidth="1"/>
    <col min="8" max="8" width="8.21666666666667" style="5" customWidth="1"/>
    <col min="9" max="9" width="6.10833333333333" style="5" customWidth="1"/>
    <col min="10" max="10" width="8.55833333333333" style="5" customWidth="1"/>
    <col min="11" max="11" width="14.1083333333333" style="5" customWidth="1"/>
    <col min="12" max="15" width="6.33333333333333" style="5" customWidth="1"/>
    <col min="16" max="16" width="8.21666666666667" style="5" customWidth="1"/>
    <col min="17" max="16384" width="9" style="5"/>
  </cols>
  <sheetData>
    <row r="1" s="1" customFormat="1" ht="16.35" customHeight="1"/>
    <row r="2" s="2" customFormat="1" ht="36.6" customHeight="1" spans="1:19">
      <c r="A2" s="6" t="s">
        <v>274</v>
      </c>
      <c r="B2" s="6"/>
      <c r="C2" s="7"/>
      <c r="D2" s="7"/>
      <c r="E2" s="7"/>
      <c r="F2" s="7"/>
      <c r="G2" s="7" t="s">
        <v>180</v>
      </c>
      <c r="H2" s="7"/>
      <c r="I2" s="7"/>
      <c r="J2" s="7"/>
      <c r="K2" s="7"/>
      <c r="L2" s="7"/>
      <c r="M2" s="7"/>
      <c r="N2" s="7"/>
      <c r="O2" s="17"/>
      <c r="P2" s="1"/>
      <c r="Q2" s="1"/>
      <c r="R2" s="1"/>
      <c r="S2" s="1"/>
    </row>
    <row r="3" s="3" customFormat="1" ht="36.6" customHeight="1" spans="1:19">
      <c r="A3" s="8" t="s">
        <v>275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2"/>
      <c r="Q3" s="2"/>
      <c r="R3" s="2"/>
      <c r="S3" s="2"/>
    </row>
    <row r="4" s="3" customFormat="1" ht="36.6" customHeight="1" spans="1:15">
      <c r="A4" s="10" t="s">
        <v>276</v>
      </c>
      <c r="B4" s="11"/>
      <c r="C4" s="11"/>
      <c r="D4" s="10" t="s">
        <v>277</v>
      </c>
      <c r="E4" s="11"/>
      <c r="F4" s="11"/>
      <c r="G4" s="11"/>
      <c r="H4" s="11"/>
      <c r="I4" s="11"/>
      <c r="J4" s="18" t="s">
        <v>278</v>
      </c>
      <c r="K4" s="18"/>
      <c r="L4" s="11"/>
      <c r="M4" s="11"/>
      <c r="N4" s="11"/>
      <c r="O4" s="11"/>
    </row>
    <row r="5" s="3" customFormat="1" ht="36.6" customHeight="1" spans="1:15">
      <c r="A5" s="10" t="s">
        <v>279</v>
      </c>
      <c r="B5" s="11"/>
      <c r="C5" s="11"/>
      <c r="D5" s="10" t="s">
        <v>280</v>
      </c>
      <c r="E5" s="11"/>
      <c r="F5" s="11"/>
      <c r="G5" s="11"/>
      <c r="H5" s="11"/>
      <c r="I5" s="11"/>
      <c r="J5" s="18" t="s">
        <v>281</v>
      </c>
      <c r="K5" s="18"/>
      <c r="L5" s="19"/>
      <c r="M5" s="19"/>
      <c r="N5" s="19"/>
      <c r="O5" s="19"/>
    </row>
    <row r="6" s="3" customFormat="1" ht="36.6" customHeight="1" spans="1:15">
      <c r="A6" s="10" t="s">
        <v>282</v>
      </c>
      <c r="B6" s="11"/>
      <c r="C6" s="11"/>
      <c r="D6" s="10" t="s">
        <v>283</v>
      </c>
      <c r="E6" s="11"/>
      <c r="F6" s="11"/>
      <c r="G6" s="11"/>
      <c r="H6" s="11"/>
      <c r="I6" s="11"/>
      <c r="J6" s="18" t="s">
        <v>284</v>
      </c>
      <c r="K6" s="18" t="s">
        <v>285</v>
      </c>
      <c r="L6" s="19"/>
      <c r="M6" s="19"/>
      <c r="N6" s="19"/>
      <c r="O6" s="19"/>
    </row>
    <row r="7" s="3" customFormat="1" ht="36.6" customHeight="1" spans="1:15">
      <c r="A7" s="12" t="s">
        <v>286</v>
      </c>
      <c r="B7" s="11"/>
      <c r="C7" s="11"/>
      <c r="D7" s="11"/>
      <c r="E7" s="11"/>
      <c r="F7" s="11"/>
      <c r="G7" s="11"/>
      <c r="H7" s="11"/>
      <c r="I7" s="11"/>
      <c r="J7" s="18" t="s">
        <v>287</v>
      </c>
      <c r="K7" s="18"/>
      <c r="L7" s="19"/>
      <c r="M7" s="19"/>
      <c r="N7" s="19"/>
      <c r="O7" s="19"/>
    </row>
    <row r="8" s="3" customFormat="1" ht="36.6" customHeight="1" spans="1:15">
      <c r="A8" s="12"/>
      <c r="B8" s="11"/>
      <c r="C8" s="11"/>
      <c r="D8" s="11"/>
      <c r="E8" s="11"/>
      <c r="F8" s="11"/>
      <c r="G8" s="11"/>
      <c r="H8" s="11"/>
      <c r="I8" s="11"/>
      <c r="J8" s="18" t="s">
        <v>288</v>
      </c>
      <c r="K8" s="18"/>
      <c r="L8" s="19"/>
      <c r="M8" s="19"/>
      <c r="N8" s="19"/>
      <c r="O8" s="19"/>
    </row>
    <row r="9" s="3" customFormat="1" ht="36.6" customHeight="1" spans="1:15">
      <c r="A9" s="12"/>
      <c r="B9" s="11"/>
      <c r="C9" s="11"/>
      <c r="D9" s="11"/>
      <c r="E9" s="11"/>
      <c r="F9" s="11"/>
      <c r="G9" s="11"/>
      <c r="H9" s="11"/>
      <c r="I9" s="11"/>
      <c r="J9" s="18" t="s">
        <v>289</v>
      </c>
      <c r="K9" s="18"/>
      <c r="L9" s="19"/>
      <c r="M9" s="19"/>
      <c r="N9" s="19"/>
      <c r="O9" s="19"/>
    </row>
    <row r="10" s="4" customFormat="1" ht="36.6" customHeight="1" spans="1:19">
      <c r="A10" s="12"/>
      <c r="B10" s="11"/>
      <c r="C10" s="11"/>
      <c r="D10" s="11"/>
      <c r="E10" s="11"/>
      <c r="F10" s="11"/>
      <c r="G10" s="11"/>
      <c r="H10" s="11"/>
      <c r="I10" s="11"/>
      <c r="J10" s="18" t="s">
        <v>290</v>
      </c>
      <c r="K10" s="18"/>
      <c r="L10" s="19"/>
      <c r="M10" s="19"/>
      <c r="N10" s="19"/>
      <c r="O10" s="19"/>
      <c r="P10" s="3"/>
      <c r="Q10" s="3"/>
      <c r="R10" s="3"/>
      <c r="S10" s="3"/>
    </row>
    <row r="11" s="4" customFormat="1" ht="34.95" customHeight="1" spans="1:15">
      <c r="A11" s="13" t="s">
        <v>291</v>
      </c>
      <c r="B11" s="13" t="s">
        <v>292</v>
      </c>
      <c r="C11" s="13" t="s">
        <v>293</v>
      </c>
      <c r="D11" s="13" t="s">
        <v>294</v>
      </c>
      <c r="E11" s="13" t="s">
        <v>295</v>
      </c>
      <c r="F11" s="13" t="s">
        <v>296</v>
      </c>
      <c r="G11" s="13" t="s">
        <v>297</v>
      </c>
      <c r="H11" s="13" t="s">
        <v>298</v>
      </c>
      <c r="I11" s="13" t="s">
        <v>299</v>
      </c>
      <c r="J11" s="10"/>
      <c r="K11" s="14"/>
      <c r="L11" s="14"/>
      <c r="M11" s="14"/>
      <c r="N11" s="14"/>
      <c r="O11" s="14"/>
    </row>
    <row r="12" s="4" customFormat="1" ht="34.95" customHeight="1" spans="1: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="4" customFormat="1" ht="34.95" customHeight="1" spans="1: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="4" customFormat="1" ht="34.95" customHeight="1" spans="1: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="4" customFormat="1" ht="34.95" customHeight="1" spans="1: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="3" customFormat="1" ht="16" customHeight="1" spans="1:10">
      <c r="A16" s="15" t="s">
        <v>300</v>
      </c>
      <c r="B16" s="4"/>
      <c r="C16" s="4"/>
      <c r="D16" s="4"/>
      <c r="J16" s="4"/>
    </row>
    <row r="17" s="5" customFormat="1" spans="2:10">
      <c r="B17" s="16"/>
      <c r="C17" s="16"/>
      <c r="D17" s="16"/>
      <c r="J17" s="16"/>
    </row>
    <row r="18" s="5" customFormat="1" spans="2:10">
      <c r="B18" s="16"/>
      <c r="C18" s="16"/>
      <c r="D18" s="16"/>
      <c r="J18" s="16"/>
    </row>
    <row r="19" s="5" customFormat="1" customHeight="1" spans="2:10">
      <c r="B19" s="16"/>
      <c r="C19" s="16"/>
      <c r="D19" s="16"/>
      <c r="J19" s="16"/>
    </row>
    <row r="20" s="5" customFormat="1" customHeight="1" spans="2:10">
      <c r="B20" s="16"/>
      <c r="C20" s="16"/>
      <c r="D20" s="16"/>
      <c r="J20" s="16"/>
    </row>
    <row r="21" s="5" customFormat="1" customHeight="1" spans="2:10">
      <c r="B21" s="16"/>
      <c r="C21" s="16"/>
      <c r="D21" s="16"/>
      <c r="J21" s="16"/>
    </row>
    <row r="22" s="5" customFormat="1" customHeight="1" spans="2:10">
      <c r="B22" s="16"/>
      <c r="C22" s="16"/>
      <c r="D22" s="16"/>
      <c r="J22" s="16"/>
    </row>
    <row r="23" s="5" customFormat="1" customHeight="1" spans="2:10">
      <c r="B23" s="16"/>
      <c r="C23" s="16"/>
      <c r="D23" s="16"/>
      <c r="J23" s="16"/>
    </row>
    <row r="24" s="5" customFormat="1" customHeight="1" spans="2:10">
      <c r="B24" s="16"/>
      <c r="C24" s="16"/>
      <c r="D24" s="16"/>
      <c r="J24" s="16"/>
    </row>
    <row r="25" s="5" customFormat="1" customHeight="1" spans="2:10">
      <c r="B25" s="16"/>
      <c r="C25" s="16"/>
      <c r="D25" s="16"/>
      <c r="J25" s="16"/>
    </row>
    <row r="26" s="5" customFormat="1" customHeight="1" spans="2:10">
      <c r="B26" s="16"/>
      <c r="C26" s="16"/>
      <c r="D26" s="16"/>
      <c r="J26" s="16"/>
    </row>
    <row r="27" s="5" customFormat="1" customHeight="1" spans="2:10">
      <c r="B27" s="16"/>
      <c r="C27" s="16"/>
      <c r="D27" s="16"/>
      <c r="J27" s="16"/>
    </row>
    <row r="28" s="5" customFormat="1" customHeight="1" spans="2:10">
      <c r="B28" s="16"/>
      <c r="C28" s="16"/>
      <c r="D28" s="16"/>
      <c r="J28" s="16"/>
    </row>
    <row r="29" s="5" customFormat="1" customHeight="1" spans="2:10">
      <c r="B29" s="16"/>
      <c r="C29" s="16"/>
      <c r="D29" s="16"/>
      <c r="J29" s="16"/>
    </row>
    <row r="30" s="5" customFormat="1" customHeight="1" spans="2:10">
      <c r="B30" s="16"/>
      <c r="C30" s="16"/>
      <c r="D30" s="16"/>
      <c r="J30" s="16"/>
    </row>
    <row r="31" s="5" customFormat="1" customHeight="1" spans="2:10">
      <c r="B31" s="16"/>
      <c r="C31" s="16"/>
      <c r="D31" s="16"/>
      <c r="J31" s="16"/>
    </row>
    <row r="32" s="5" customFormat="1" customHeight="1" spans="2:10">
      <c r="B32" s="16"/>
      <c r="C32" s="16"/>
      <c r="D32" s="16"/>
      <c r="J32" s="16"/>
    </row>
    <row r="33" s="5" customFormat="1" customHeight="1" spans="2:10">
      <c r="B33" s="16"/>
      <c r="C33" s="16"/>
      <c r="D33" s="16"/>
      <c r="J33" s="16"/>
    </row>
    <row r="34" s="5" customFormat="1" customHeight="1" spans="2:10">
      <c r="B34" s="16"/>
      <c r="C34" s="16"/>
      <c r="D34" s="16"/>
      <c r="J34" s="16"/>
    </row>
    <row r="35" s="5" customFormat="1" customHeight="1" spans="2:10">
      <c r="B35" s="16"/>
      <c r="C35" s="16"/>
      <c r="D35" s="16"/>
      <c r="J35" s="16"/>
    </row>
    <row r="36" s="5" customFormat="1" customHeight="1" spans="2:10">
      <c r="B36" s="16"/>
      <c r="C36" s="16"/>
      <c r="D36" s="16"/>
      <c r="J36" s="16"/>
    </row>
    <row r="37" s="5" customFormat="1" customHeight="1" spans="2:10">
      <c r="B37" s="16"/>
      <c r="C37" s="16"/>
      <c r="D37" s="16"/>
      <c r="J37" s="16"/>
    </row>
    <row r="38" s="5" customFormat="1" spans="2:10">
      <c r="B38" s="16"/>
      <c r="C38" s="16"/>
      <c r="D38" s="16"/>
      <c r="J38" s="16"/>
    </row>
    <row r="39" s="5" customFormat="1" spans="2:10">
      <c r="B39" s="16"/>
      <c r="C39" s="16"/>
      <c r="D39" s="16"/>
      <c r="J39" s="16"/>
    </row>
    <row r="40" s="5" customFormat="1" spans="2:10">
      <c r="B40" s="16"/>
      <c r="C40" s="16"/>
      <c r="D40" s="16"/>
      <c r="J40" s="16"/>
    </row>
    <row r="41" s="5" customFormat="1" spans="2:10">
      <c r="B41" s="16"/>
      <c r="C41" s="16"/>
      <c r="D41" s="16"/>
      <c r="J41" s="16"/>
    </row>
    <row r="42" s="5" customFormat="1" spans="2:10">
      <c r="B42" s="16"/>
      <c r="C42" s="16"/>
      <c r="D42" s="16"/>
      <c r="J42" s="16"/>
    </row>
    <row r="43" s="5" customFormat="1" spans="2:10">
      <c r="B43" s="16"/>
      <c r="C43" s="16"/>
      <c r="D43" s="16"/>
      <c r="J43" s="16"/>
    </row>
    <row r="44" s="5" customFormat="1" spans="2:10">
      <c r="B44" s="16"/>
      <c r="C44" s="16"/>
      <c r="D44" s="16"/>
      <c r="J44" s="16"/>
    </row>
    <row r="45" s="5" customFormat="1" spans="2:10">
      <c r="B45" s="16"/>
      <c r="C45" s="16"/>
      <c r="D45" s="16"/>
      <c r="J45" s="16"/>
    </row>
    <row r="46" s="5" customFormat="1" spans="2:10">
      <c r="B46" s="16"/>
      <c r="C46" s="16"/>
      <c r="D46" s="16"/>
      <c r="J46" s="16"/>
    </row>
    <row r="47" s="5" customFormat="1" spans="2:10">
      <c r="B47" s="16"/>
      <c r="C47" s="16"/>
      <c r="D47" s="16"/>
      <c r="J47" s="16"/>
    </row>
    <row r="48" s="5" customFormat="1" spans="2:10">
      <c r="B48" s="16"/>
      <c r="C48" s="16"/>
      <c r="D48" s="16"/>
      <c r="J48" s="16"/>
    </row>
    <row r="49" s="5" customFormat="1" spans="2:10">
      <c r="B49" s="16"/>
      <c r="C49" s="16"/>
      <c r="D49" s="16"/>
      <c r="J49" s="16"/>
    </row>
    <row r="50" s="5" customFormat="1" spans="2:10">
      <c r="B50" s="16"/>
      <c r="C50" s="16"/>
      <c r="D50" s="16"/>
      <c r="J50" s="16"/>
    </row>
    <row r="51" s="5" customFormat="1" spans="2:10">
      <c r="B51" s="16"/>
      <c r="C51" s="16"/>
      <c r="D51" s="16"/>
      <c r="J51" s="16"/>
    </row>
    <row r="52" s="5" customFormat="1" spans="2:10">
      <c r="B52" s="16"/>
      <c r="C52" s="16"/>
      <c r="D52" s="16"/>
      <c r="J52" s="16"/>
    </row>
    <row r="53" s="5" customFormat="1" spans="2:10">
      <c r="B53" s="16"/>
      <c r="C53" s="16"/>
      <c r="D53" s="16"/>
      <c r="J53" s="16"/>
    </row>
    <row r="54" s="5" customFormat="1" spans="2:10">
      <c r="B54" s="16"/>
      <c r="C54" s="16"/>
      <c r="D54" s="16"/>
      <c r="J54" s="16"/>
    </row>
    <row r="55" s="5" customFormat="1" spans="2:10">
      <c r="B55" s="16"/>
      <c r="C55" s="16"/>
      <c r="D55" s="16"/>
      <c r="J55" s="16"/>
    </row>
    <row r="56" s="5" customFormat="1" spans="2:10">
      <c r="B56" s="16"/>
      <c r="C56" s="16"/>
      <c r="D56" s="16"/>
      <c r="J56" s="16"/>
    </row>
    <row r="57" s="5" customFormat="1" spans="2:10">
      <c r="B57" s="16"/>
      <c r="C57" s="16"/>
      <c r="D57" s="16"/>
      <c r="J57" s="16"/>
    </row>
    <row r="58" s="5" customFormat="1" spans="2:10">
      <c r="B58" s="16"/>
      <c r="C58" s="16"/>
      <c r="D58" s="16"/>
      <c r="J58" s="16"/>
    </row>
    <row r="59" s="5" customFormat="1" spans="2:10">
      <c r="B59" s="16"/>
      <c r="C59" s="16"/>
      <c r="D59" s="16"/>
      <c r="J59" s="16"/>
    </row>
    <row r="60" s="5" customFormat="1" spans="2:10">
      <c r="B60" s="16"/>
      <c r="C60" s="16"/>
      <c r="D60" s="16"/>
      <c r="J60" s="16"/>
    </row>
    <row r="61" s="5" customFormat="1" spans="2:10">
      <c r="B61" s="16"/>
      <c r="C61" s="16"/>
      <c r="D61" s="16"/>
      <c r="J61" s="16"/>
    </row>
    <row r="62" s="5" customFormat="1" spans="2:10">
      <c r="B62" s="16"/>
      <c r="C62" s="16"/>
      <c r="D62" s="16"/>
      <c r="J62" s="16"/>
    </row>
    <row r="63" s="5" customFormat="1" spans="2:10">
      <c r="B63" s="16"/>
      <c r="C63" s="16"/>
      <c r="D63" s="16"/>
      <c r="J63" s="16"/>
    </row>
    <row r="64" s="5" customFormat="1" spans="2:10">
      <c r="B64" s="16"/>
      <c r="C64" s="16"/>
      <c r="D64" s="16"/>
      <c r="J64" s="16"/>
    </row>
    <row r="65" s="5" customFormat="1" spans="2:10">
      <c r="B65" s="16"/>
      <c r="C65" s="16"/>
      <c r="D65" s="16"/>
      <c r="J65" s="16"/>
    </row>
    <row r="66" s="5" customFormat="1" spans="2:10">
      <c r="B66" s="16"/>
      <c r="C66" s="16"/>
      <c r="D66" s="16"/>
      <c r="J66" s="16"/>
    </row>
    <row r="67" s="5" customFormat="1" spans="2:10">
      <c r="B67" s="16"/>
      <c r="C67" s="16"/>
      <c r="D67" s="16"/>
      <c r="J67" s="16"/>
    </row>
    <row r="68" s="5" customFormat="1" spans="2:10">
      <c r="B68" s="16"/>
      <c r="C68" s="16"/>
      <c r="D68" s="16"/>
      <c r="J68" s="16"/>
    </row>
    <row r="69" s="5" customFormat="1" spans="2:10">
      <c r="B69" s="16"/>
      <c r="C69" s="16"/>
      <c r="D69" s="16"/>
      <c r="J69" s="16"/>
    </row>
    <row r="70" s="5" customFormat="1" spans="2:10">
      <c r="B70" s="16"/>
      <c r="C70" s="16"/>
      <c r="D70" s="16"/>
      <c r="J70" s="16"/>
    </row>
    <row r="71" s="5" customFormat="1" spans="2:10">
      <c r="B71" s="16"/>
      <c r="C71" s="16"/>
      <c r="D71" s="16"/>
      <c r="J71" s="16"/>
    </row>
    <row r="72" s="5" customFormat="1" spans="2:10">
      <c r="B72" s="16"/>
      <c r="C72" s="16"/>
      <c r="D72" s="16"/>
      <c r="J72" s="16"/>
    </row>
    <row r="73" s="5" customFormat="1" spans="2:10">
      <c r="B73" s="16"/>
      <c r="C73" s="16"/>
      <c r="D73" s="16"/>
      <c r="J73" s="16"/>
    </row>
    <row r="74" s="5" customFormat="1" spans="2:10">
      <c r="B74" s="16"/>
      <c r="C74" s="16"/>
      <c r="D74" s="16"/>
      <c r="J74" s="16"/>
    </row>
    <row r="75" s="5" customFormat="1" spans="2:10">
      <c r="B75" s="16"/>
      <c r="C75" s="16"/>
      <c r="D75" s="16"/>
      <c r="J75" s="16"/>
    </row>
    <row r="76" s="5" customFormat="1" spans="2:10">
      <c r="B76" s="16"/>
      <c r="C76" s="16"/>
      <c r="D76" s="16"/>
      <c r="J76" s="16"/>
    </row>
    <row r="77" s="5" customFormat="1" spans="2:10">
      <c r="B77" s="16"/>
      <c r="C77" s="16"/>
      <c r="D77" s="16"/>
      <c r="J77" s="16"/>
    </row>
    <row r="78" s="5" customFormat="1" spans="2:10">
      <c r="B78" s="16"/>
      <c r="C78" s="16"/>
      <c r="D78" s="16"/>
      <c r="J78" s="16"/>
    </row>
    <row r="79" s="5" customFormat="1" spans="2:10">
      <c r="B79" s="16"/>
      <c r="C79" s="16"/>
      <c r="D79" s="16"/>
      <c r="J79" s="16"/>
    </row>
    <row r="80" s="5" customFormat="1" spans="2:10">
      <c r="B80" s="16"/>
      <c r="C80" s="16"/>
      <c r="D80" s="16"/>
      <c r="J80" s="16"/>
    </row>
    <row r="81" s="5" customFormat="1" spans="2:10">
      <c r="B81" s="16"/>
      <c r="C81" s="16"/>
      <c r="D81" s="16"/>
      <c r="J81" s="16"/>
    </row>
    <row r="82" s="5" customFormat="1" spans="2:10">
      <c r="B82" s="16"/>
      <c r="C82" s="16"/>
      <c r="D82" s="16"/>
      <c r="J82" s="16"/>
    </row>
    <row r="83" s="5" customFormat="1" spans="2:10">
      <c r="B83" s="16"/>
      <c r="C83" s="16"/>
      <c r="D83" s="16"/>
      <c r="J83" s="16"/>
    </row>
    <row r="84" s="5" customFormat="1" spans="2:10">
      <c r="B84" s="16"/>
      <c r="C84" s="16"/>
      <c r="D84" s="16"/>
      <c r="J84" s="16"/>
    </row>
    <row r="85" s="5" customFormat="1" spans="2:10">
      <c r="B85" s="16"/>
      <c r="C85" s="16"/>
      <c r="D85" s="16"/>
      <c r="J85" s="16"/>
    </row>
    <row r="86" s="5" customFormat="1" spans="2:10">
      <c r="B86" s="16"/>
      <c r="C86" s="16"/>
      <c r="D86" s="16"/>
      <c r="J86" s="16"/>
    </row>
    <row r="87" s="5" customFormat="1" spans="2:10">
      <c r="B87" s="16"/>
      <c r="C87" s="16"/>
      <c r="D87" s="16"/>
      <c r="J87" s="16"/>
    </row>
    <row r="88" s="5" customFormat="1" spans="2:10">
      <c r="B88" s="16"/>
      <c r="C88" s="16"/>
      <c r="D88" s="16"/>
      <c r="J88" s="16"/>
    </row>
    <row r="89" s="5" customFormat="1" spans="2:10">
      <c r="B89" s="16"/>
      <c r="C89" s="16"/>
      <c r="D89" s="16"/>
      <c r="J89" s="16"/>
    </row>
    <row r="90" s="5" customFormat="1" spans="2:10">
      <c r="B90" s="16"/>
      <c r="C90" s="16"/>
      <c r="D90" s="16"/>
      <c r="J90" s="16"/>
    </row>
    <row r="91" s="5" customFormat="1" spans="2:10">
      <c r="B91" s="16"/>
      <c r="C91" s="16"/>
      <c r="D91" s="16"/>
      <c r="J91" s="16"/>
    </row>
    <row r="92" s="5" customFormat="1" spans="2:10">
      <c r="B92" s="16"/>
      <c r="C92" s="16"/>
      <c r="D92" s="16"/>
      <c r="J92" s="16"/>
    </row>
    <row r="93" s="5" customFormat="1" spans="2:10">
      <c r="B93" s="16"/>
      <c r="C93" s="16"/>
      <c r="D93" s="16"/>
      <c r="J93" s="16"/>
    </row>
    <row r="94" s="5" customFormat="1" spans="2:10">
      <c r="B94" s="16"/>
      <c r="C94" s="16"/>
      <c r="D94" s="16"/>
      <c r="J94" s="16"/>
    </row>
    <row r="95" s="5" customFormat="1" spans="2:10">
      <c r="B95" s="16"/>
      <c r="C95" s="16"/>
      <c r="D95" s="16"/>
      <c r="J95" s="16"/>
    </row>
    <row r="96" s="5" customFormat="1" spans="2:10">
      <c r="B96" s="16"/>
      <c r="C96" s="16"/>
      <c r="D96" s="16"/>
      <c r="J96" s="16"/>
    </row>
    <row r="97" s="5" customFormat="1" spans="2:10">
      <c r="B97" s="16"/>
      <c r="C97" s="16"/>
      <c r="D97" s="16"/>
      <c r="J97" s="16"/>
    </row>
    <row r="98" s="5" customFormat="1" spans="2:10">
      <c r="B98" s="16"/>
      <c r="C98" s="16"/>
      <c r="D98" s="16"/>
      <c r="J98" s="16"/>
    </row>
    <row r="99" s="5" customFormat="1" spans="2:10">
      <c r="B99" s="16"/>
      <c r="C99" s="16"/>
      <c r="D99" s="16"/>
      <c r="J99" s="16"/>
    </row>
    <row r="100" s="5" customFormat="1" spans="2:10">
      <c r="B100" s="16"/>
      <c r="C100" s="16"/>
      <c r="D100" s="16"/>
      <c r="J100" s="16"/>
    </row>
    <row r="101" s="5" customFormat="1" spans="2:10">
      <c r="B101" s="16"/>
      <c r="C101" s="16"/>
      <c r="D101" s="16"/>
      <c r="J101" s="16"/>
    </row>
    <row r="102" s="5" customFormat="1" spans="2:10">
      <c r="B102" s="16"/>
      <c r="C102" s="16"/>
      <c r="D102" s="16"/>
      <c r="J102" s="16"/>
    </row>
    <row r="103" s="5" customFormat="1" spans="2:10">
      <c r="B103" s="16"/>
      <c r="C103" s="16"/>
      <c r="D103" s="16"/>
      <c r="J103" s="16"/>
    </row>
    <row r="104" s="5" customFormat="1" spans="2:10">
      <c r="B104" s="16"/>
      <c r="C104" s="16"/>
      <c r="D104" s="16"/>
      <c r="J104" s="16"/>
    </row>
    <row r="105" s="5" customFormat="1" spans="2:10">
      <c r="B105" s="16"/>
      <c r="C105" s="16"/>
      <c r="D105" s="16"/>
      <c r="J105" s="16"/>
    </row>
    <row r="106" s="5" customFormat="1" spans="2:10">
      <c r="B106" s="16"/>
      <c r="C106" s="16"/>
      <c r="D106" s="16"/>
      <c r="J106" s="16"/>
    </row>
    <row r="107" s="5" customFormat="1" spans="2:10">
      <c r="B107" s="16"/>
      <c r="C107" s="16"/>
      <c r="D107" s="16"/>
      <c r="J107" s="16"/>
    </row>
    <row r="108" s="5" customFormat="1" spans="2:10">
      <c r="B108" s="16"/>
      <c r="C108" s="16"/>
      <c r="D108" s="16"/>
      <c r="J108" s="16"/>
    </row>
    <row r="109" s="5" customFormat="1" spans="2:10">
      <c r="B109" s="16"/>
      <c r="C109" s="16"/>
      <c r="D109" s="16"/>
      <c r="J109" s="16"/>
    </row>
    <row r="110" s="5" customFormat="1" spans="2:10">
      <c r="B110" s="16"/>
      <c r="C110" s="16"/>
      <c r="D110" s="16"/>
      <c r="J110" s="16"/>
    </row>
    <row r="111" s="5" customFormat="1" spans="2:10">
      <c r="B111" s="16"/>
      <c r="C111" s="16"/>
      <c r="D111" s="16"/>
      <c r="J111" s="16"/>
    </row>
    <row r="112" s="5" customFormat="1" spans="2:10">
      <c r="B112" s="16"/>
      <c r="C112" s="16"/>
      <c r="D112" s="16"/>
      <c r="J112" s="16"/>
    </row>
    <row r="113" s="5" customFormat="1" spans="2:10">
      <c r="B113" s="16"/>
      <c r="C113" s="16"/>
      <c r="D113" s="16"/>
      <c r="J113" s="16"/>
    </row>
    <row r="114" s="5" customFormat="1" spans="2:10">
      <c r="B114" s="16"/>
      <c r="C114" s="16"/>
      <c r="D114" s="16"/>
      <c r="J114" s="16"/>
    </row>
    <row r="115" s="5" customFormat="1" spans="2:10">
      <c r="B115" s="16"/>
      <c r="C115" s="16"/>
      <c r="D115" s="16"/>
      <c r="J115" s="16"/>
    </row>
    <row r="116" s="5" customFormat="1" spans="2:10">
      <c r="B116" s="16"/>
      <c r="C116" s="16"/>
      <c r="D116" s="16"/>
      <c r="J116" s="16"/>
    </row>
    <row r="117" s="5" customFormat="1" spans="2:10">
      <c r="B117" s="16"/>
      <c r="C117" s="16"/>
      <c r="D117" s="16"/>
      <c r="J117" s="16"/>
    </row>
    <row r="118" s="5" customFormat="1" spans="2:10">
      <c r="B118" s="16"/>
      <c r="C118" s="16"/>
      <c r="D118" s="16"/>
      <c r="J118" s="16"/>
    </row>
    <row r="119" s="5" customFormat="1" spans="2:10">
      <c r="B119" s="16"/>
      <c r="C119" s="16"/>
      <c r="D119" s="16"/>
      <c r="J119" s="16"/>
    </row>
    <row r="120" s="5" customFormat="1" spans="2:10">
      <c r="B120" s="16"/>
      <c r="C120" s="16"/>
      <c r="D120" s="16"/>
      <c r="J120" s="16"/>
    </row>
    <row r="121" s="5" customFormat="1" spans="2:10">
      <c r="B121" s="16"/>
      <c r="C121" s="16"/>
      <c r="D121" s="16"/>
      <c r="J121" s="16"/>
    </row>
    <row r="122" s="5" customFormat="1" spans="2:10">
      <c r="B122" s="16"/>
      <c r="C122" s="16"/>
      <c r="D122" s="16"/>
      <c r="J122" s="16"/>
    </row>
    <row r="123" s="5" customFormat="1" spans="2:10">
      <c r="B123" s="16"/>
      <c r="C123" s="16"/>
      <c r="D123" s="16"/>
      <c r="J123" s="16"/>
    </row>
    <row r="124" s="5" customFormat="1" spans="2:10">
      <c r="B124" s="16"/>
      <c r="C124" s="16"/>
      <c r="D124" s="16"/>
      <c r="J124" s="16"/>
    </row>
    <row r="125" s="5" customFormat="1" spans="2:10">
      <c r="B125" s="16"/>
      <c r="C125" s="16"/>
      <c r="D125" s="16"/>
      <c r="J125" s="16"/>
    </row>
    <row r="126" s="5" customFormat="1" spans="2:10">
      <c r="B126" s="16"/>
      <c r="C126" s="16"/>
      <c r="D126" s="16"/>
      <c r="J126" s="16"/>
    </row>
    <row r="127" s="5" customFormat="1" spans="2:10">
      <c r="B127" s="16"/>
      <c r="C127" s="16"/>
      <c r="D127" s="16"/>
      <c r="J127" s="16"/>
    </row>
    <row r="128" s="5" customFormat="1" spans="2:10">
      <c r="B128" s="16"/>
      <c r="C128" s="16"/>
      <c r="D128" s="16"/>
      <c r="J128" s="16"/>
    </row>
    <row r="129" s="5" customFormat="1" spans="2:10">
      <c r="B129" s="16"/>
      <c r="C129" s="16"/>
      <c r="D129" s="16"/>
      <c r="J129" s="16"/>
    </row>
    <row r="130" s="5" customFormat="1" spans="2:10">
      <c r="B130" s="16"/>
      <c r="C130" s="16"/>
      <c r="D130" s="16"/>
      <c r="J130" s="16"/>
    </row>
    <row r="131" s="5" customFormat="1" spans="2:10">
      <c r="B131" s="16"/>
      <c r="C131" s="16"/>
      <c r="D131" s="16"/>
      <c r="J131" s="16"/>
    </row>
    <row r="132" s="5" customFormat="1" spans="2:10">
      <c r="B132" s="16"/>
      <c r="C132" s="16"/>
      <c r="D132" s="16"/>
      <c r="J132" s="16"/>
    </row>
    <row r="133" s="5" customFormat="1" spans="2:10">
      <c r="B133" s="16"/>
      <c r="C133" s="16"/>
      <c r="D133" s="16"/>
      <c r="J133" s="16"/>
    </row>
    <row r="134" s="5" customFormat="1" spans="2:10">
      <c r="B134" s="16"/>
      <c r="C134" s="16"/>
      <c r="D134" s="16"/>
      <c r="J134" s="16"/>
    </row>
    <row r="135" s="5" customFormat="1" spans="2:10">
      <c r="B135" s="16"/>
      <c r="C135" s="16"/>
      <c r="D135" s="16"/>
      <c r="J135" s="16"/>
    </row>
    <row r="136" s="5" customFormat="1" spans="2:10">
      <c r="B136" s="16"/>
      <c r="C136" s="16"/>
      <c r="D136" s="16"/>
      <c r="J136" s="16"/>
    </row>
    <row r="137" s="5" customFormat="1" spans="2:10">
      <c r="B137" s="16"/>
      <c r="C137" s="16"/>
      <c r="D137" s="16"/>
      <c r="J137" s="16"/>
    </row>
    <row r="138" s="5" customFormat="1" spans="2:10">
      <c r="B138" s="16"/>
      <c r="C138" s="16"/>
      <c r="D138" s="16"/>
      <c r="J138" s="16"/>
    </row>
    <row r="139" s="5" customFormat="1" spans="2:10">
      <c r="B139" s="16"/>
      <c r="C139" s="16"/>
      <c r="D139" s="16"/>
      <c r="J139" s="16"/>
    </row>
    <row r="140" s="5" customFormat="1" spans="2:10">
      <c r="B140" s="16"/>
      <c r="C140" s="16"/>
      <c r="D140" s="16"/>
      <c r="J140" s="16"/>
    </row>
    <row r="141" s="5" customFormat="1" spans="2:10">
      <c r="B141" s="16"/>
      <c r="C141" s="16"/>
      <c r="D141" s="16"/>
      <c r="J141" s="16"/>
    </row>
    <row r="142" s="5" customFormat="1" spans="2:10">
      <c r="B142" s="16"/>
      <c r="C142" s="16"/>
      <c r="D142" s="16"/>
      <c r="J142" s="16"/>
    </row>
    <row r="143" s="5" customFormat="1" spans="2:10">
      <c r="B143" s="16"/>
      <c r="C143" s="16"/>
      <c r="D143" s="16"/>
      <c r="J143" s="16"/>
    </row>
    <row r="144" s="5" customFormat="1" spans="2:10">
      <c r="B144" s="16"/>
      <c r="C144" s="16"/>
      <c r="D144" s="16"/>
      <c r="J144" s="16"/>
    </row>
    <row r="145" s="5" customFormat="1" spans="2:10">
      <c r="B145" s="16"/>
      <c r="C145" s="16"/>
      <c r="D145" s="16"/>
      <c r="J145" s="16"/>
    </row>
    <row r="146" s="5" customFormat="1" spans="2:10">
      <c r="B146" s="16"/>
      <c r="C146" s="16"/>
      <c r="D146" s="16"/>
      <c r="J146" s="16"/>
    </row>
    <row r="147" s="5" customFormat="1" spans="2:10">
      <c r="B147" s="16"/>
      <c r="C147" s="16"/>
      <c r="D147" s="16"/>
      <c r="J147" s="16"/>
    </row>
    <row r="148" s="5" customFormat="1" spans="2:10">
      <c r="B148" s="16"/>
      <c r="C148" s="16"/>
      <c r="D148" s="16"/>
      <c r="J148" s="16"/>
    </row>
    <row r="149" s="5" customFormat="1" spans="2:10">
      <c r="B149" s="16"/>
      <c r="C149" s="16"/>
      <c r="D149" s="16"/>
      <c r="J149" s="16"/>
    </row>
    <row r="150" s="5" customFormat="1" spans="2:10">
      <c r="B150" s="16"/>
      <c r="C150" s="16"/>
      <c r="D150" s="16"/>
      <c r="J150" s="16"/>
    </row>
  </sheetData>
  <mergeCells count="22">
    <mergeCell ref="A3:O3"/>
    <mergeCell ref="B4:C4"/>
    <mergeCell ref="E4:I4"/>
    <mergeCell ref="J4:K4"/>
    <mergeCell ref="L4:O4"/>
    <mergeCell ref="B5:C5"/>
    <mergeCell ref="E5:I5"/>
    <mergeCell ref="J5:K5"/>
    <mergeCell ref="L5:O5"/>
    <mergeCell ref="B6:C6"/>
    <mergeCell ref="E6:I6"/>
    <mergeCell ref="L6:O6"/>
    <mergeCell ref="J7:K7"/>
    <mergeCell ref="L7:O7"/>
    <mergeCell ref="J8:K8"/>
    <mergeCell ref="L8:O8"/>
    <mergeCell ref="J9:K9"/>
    <mergeCell ref="L9:O9"/>
    <mergeCell ref="J10:K10"/>
    <mergeCell ref="L10:O10"/>
    <mergeCell ref="A7:A10"/>
    <mergeCell ref="B7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2024-02-01T10:02:00Z</dcterms:created>
  <cp:lastPrinted>2024-02-19T09:45:00Z</cp:lastPrinted>
  <dcterms:modified xsi:type="dcterms:W3CDTF">2024-03-22T03:21:22Z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14</vt:lpwstr>
  </property>
  <property fmtid="{D5CDD505-2E9C-101B-9397-08002B2CF9AE}" pid="5" name="ICV">
    <vt:lpwstr>752520357F4146C4B0C06A45755FC776_12</vt:lpwstr>
  </property>
</Properties>
</file>