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135"/>
  </bookViews>
  <sheets>
    <sheet name="退役军人事务局2023年预算公开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资预算" sheetId="10" r:id="rId10"/>
    <sheet name="10项目支出" sheetId="11" r:id="rId11"/>
    <sheet name="11部门整体绩效目标表" sheetId="12" r:id="rId12"/>
    <sheet name="12一般性项目绩效目标表." sheetId="13" r:id="rId13"/>
  </sheets>
  <definedNames>
    <definedName name="_xlnm.Print_Area" localSheetId="1">'1收支总表'!$B$1:$E$45</definedName>
    <definedName name="_xlnm.Print_Area" localSheetId="2">'2收入总表'!$B$1:$P$8</definedName>
    <definedName name="_xlnm.Print_Area" localSheetId="3">'3支出总表'!$B$1:$I$41</definedName>
    <definedName name="_xlnm.Print_Area" localSheetId="4">'4财拨总表'!$B$1:$E$55</definedName>
    <definedName name="_xlnm.Print_Area" localSheetId="5">'5一般预算支出'!$B$1:$H$40</definedName>
    <definedName name="_xlnm.Print_Area" localSheetId="6">'6基本支出'!$B$1:$F$40</definedName>
    <definedName name="_xlnm.Print_Area" localSheetId="7">'7三公'!$B$1:$G$6</definedName>
    <definedName name="_xlnm.Print_Area" localSheetId="8">'8政府性基金'!$B$1:$F$6</definedName>
    <definedName name="_xlnm.Print_Area" localSheetId="9">'9国资预算'!$B$1:$F$6</definedName>
    <definedName name="_xlnm.Print_Area" localSheetId="10">'10项目支出'!$B$1:$M$31</definedName>
  </definedNames>
  <calcPr calcId="144525"/>
</workbook>
</file>

<file path=xl/sharedStrings.xml><?xml version="1.0" encoding="utf-8"?>
<sst xmlns="http://schemas.openxmlformats.org/spreadsheetml/2006/main" count="481">
  <si>
    <t>重庆市开州区退役军人事务局
2023年预算公开目录</t>
  </si>
  <si>
    <t>单位全称（盖章）：重庆市开州区退役军人事务局</t>
  </si>
  <si>
    <t>一、2023年预算相关表格</t>
  </si>
  <si>
    <t>1、重庆市开州区退役军人事务局收支预算总表</t>
  </si>
  <si>
    <t>2、重庆市开州区退役军人事务局收入总表</t>
  </si>
  <si>
    <t>3、重庆市开州区退役军人事务局本年支出预算总表</t>
  </si>
  <si>
    <t>4、重庆市开州区退役军人事务局财政拨款收支预算总表</t>
  </si>
  <si>
    <t>5、重庆市开州区退役军人事务局本年一般公共预算支出预算表</t>
  </si>
  <si>
    <t>6、重庆市开州区退役军人事务局一般公共预算基本支出预算表</t>
  </si>
  <si>
    <t>7、重庆市开州区退役军人事务局一般公共预算“三公”经费支出预算表</t>
  </si>
  <si>
    <t>8、重庆市开州区退役军人事务局政府性基金预算支出预算表</t>
  </si>
  <si>
    <t>9、重庆市开州区退役军人事务局国有资本经营预算支出预算表</t>
  </si>
  <si>
    <t>10、重庆市开州区退役军人事务局项目支出表</t>
  </si>
  <si>
    <t>11、2023年部门整体绩效目标表</t>
  </si>
  <si>
    <t>12、2023年一般性项目绩效目标表</t>
  </si>
  <si>
    <t>二、2023年预算情况说明</t>
  </si>
  <si>
    <t>附表1</t>
  </si>
  <si>
    <t>收支预算总表</t>
  </si>
  <si>
    <t>部门/单位：重庆市开州区退役军人事务局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</si>
  <si>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</si>
  <si>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</si>
  <si>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</si>
  <si>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</si>
  <si>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</si>
  <si>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</si>
  <si>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</si>
  <si>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</si>
  <si>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</si>
  <si>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</si>
  <si>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</si>
  <si>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</si>
  <si>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</si>
  <si>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</si>
  <si>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</si>
  <si>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</si>
  <si>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</si>
  <si>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</si>
  <si>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</si>
  <si>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</si>
  <si>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</si>
  <si>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</si>
  <si>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九、社会保险基金支出</t>
    </r>
  </si>
  <si>
    <t/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</si>
  <si>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</si>
  <si>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</si>
  <si>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</si>
  <si>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</si>
  <si>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</si>
  <si>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</si>
  <si>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</si>
  <si>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</si>
  <si>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</si>
  <si>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</si>
  <si>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</si>
  <si>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</si>
  <si>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</si>
  <si>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</si>
  <si>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二十四、其他支出</t>
    </r>
  </si>
  <si>
    <r>
      <rPr>
        <sz val="11"/>
        <color rgb="FF000000"/>
        <rFont val="宋体"/>
        <charset val="134"/>
      </rPr>
      <t>二十五、债务付息支出</t>
    </r>
  </si>
  <si>
    <r>
      <rPr>
        <sz val="11"/>
        <color rgb="FF000000"/>
        <rFont val="宋体"/>
        <charset val="134"/>
      </rPr>
      <t>二十六、债务发行费用支出</t>
    </r>
  </si>
  <si>
    <r>
      <rPr>
        <sz val="11"/>
        <color rgb="FF000000"/>
        <rFont val="宋体"/>
        <charset val="134"/>
      </rPr>
      <t>二十七、抗疫特别国债安排的支出</t>
    </r>
  </si>
  <si>
    <r>
      <rPr>
        <sz val="11"/>
        <color rgb="FF000000"/>
        <rFont val="宋体"/>
        <charset val="134"/>
      </rPr>
      <t>二十八、社会保险基金支出</t>
    </r>
  </si>
  <si>
    <t>本年收入合计</t>
  </si>
  <si>
    <t>本年支出合计</t>
  </si>
  <si>
    <r>
      <rPr>
        <sz val="11"/>
        <color rgb="FF000000"/>
        <rFont val="宋体"/>
        <charset val="134"/>
      </rPr>
      <t>上年结转结余</t>
    </r>
  </si>
  <si>
    <r>
      <rPr>
        <sz val="11"/>
        <color rgb="FF000000"/>
        <rFont val="宋体"/>
        <charset val="134"/>
      </rPr>
      <t>年终结转结余</t>
    </r>
  </si>
  <si>
    <t>收入总计</t>
  </si>
  <si>
    <t>支出总计</t>
  </si>
  <si>
    <t>报表说明：</t>
  </si>
  <si>
    <t xml:space="preserve">  1.该套表中《部门预算报告》取“二上”财政审核数，《部门预算草案》表可按“取数时点”查询不同节点的数据。</t>
  </si>
  <si>
    <t xml:space="preserve">  2.该表数据源为：</t>
  </si>
  <si>
    <t xml:space="preserve">    1&gt;.部门预算编制到本级支出和本级预留的数据。</t>
  </si>
  <si>
    <t xml:space="preserve">    2&gt;.转移支付预算分解到本级支出和本级预留的数据。</t>
  </si>
  <si>
    <t xml:space="preserve">    3&gt;.政府预算编制到本级支出和本级预留的数据。</t>
  </si>
  <si>
    <t xml:space="preserve">    4&gt;.结转结余终审，且“指标类型”为221和231的数据，其中待分指标只取细化到“本级预留”的数据。</t>
  </si>
  <si>
    <t xml:space="preserve">    5&gt;.上述“本级预留”的取数来源均为预留到具体预算部门的数据，不包含预留到财政内部机构的数据。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</si>
  <si>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</si>
  <si>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</si>
  <si>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</si>
  <si>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</si>
  <si>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</si>
  <si>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</si>
  <si>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</si>
  <si>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</si>
  <si>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</si>
  <si>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</si>
  <si>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</si>
  <si>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</si>
  <si>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</si>
  <si>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206</t>
  </si>
  <si>
    <r>
      <rPr>
        <sz val="11"/>
        <color rgb="FF000000"/>
        <rFont val="宋体"/>
        <charset val="134"/>
      </rPr>
      <t>重庆市开州区退役军人事务局</t>
    </r>
  </si>
  <si>
    <t>206001</t>
  </si>
  <si>
    <r>
      <rPr>
        <sz val="11"/>
        <color rgb="FF000000"/>
        <rFont val="宋体"/>
        <charset val="134"/>
      </rPr>
      <t>重庆市开州区退役军人事务局（本级）</t>
    </r>
  </si>
  <si>
    <t>合    计</t>
  </si>
  <si>
    <t>附表3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</si>
  <si>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</si>
  <si>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</si>
  <si>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</si>
  <si>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</si>
  <si>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</si>
  <si>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</si>
  <si>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</si>
  <si>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</si>
  <si>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</si>
  <si>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</si>
  <si>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color rgb="FF000000"/>
        <rFont val="宋体"/>
        <charset val="134"/>
      </rPr>
      <t>208-社会保障和就业支出</t>
    </r>
  </si>
  <si>
    <t>20805</t>
  </si>
  <si>
    <r>
      <rPr>
        <sz val="11"/>
        <color rgb="FF000000"/>
        <rFont val="宋体"/>
        <charset val="134"/>
      </rPr>
      <t>20805-行政事业单位养老支出</t>
    </r>
  </si>
  <si>
    <t>2080505</t>
  </si>
  <si>
    <r>
      <rPr>
        <sz val="11"/>
        <color rgb="FF000000"/>
        <rFont val="宋体"/>
        <charset val="134"/>
      </rPr>
      <t>2080505-机关事业单位基本养老保险缴费支出</t>
    </r>
  </si>
  <si>
    <t>2080506</t>
  </si>
  <si>
    <r>
      <rPr>
        <sz val="11"/>
        <color rgb="FF000000"/>
        <rFont val="宋体"/>
        <charset val="134"/>
      </rPr>
      <t>2080506-机关事业单位职业年金缴费支出</t>
    </r>
  </si>
  <si>
    <t>2080599</t>
  </si>
  <si>
    <r>
      <rPr>
        <sz val="11"/>
        <color rgb="FF000000"/>
        <rFont val="宋体"/>
        <charset val="134"/>
      </rPr>
      <t>2080599-其他行政事业单位养老支出</t>
    </r>
  </si>
  <si>
    <t>20808</t>
  </si>
  <si>
    <r>
      <rPr>
        <sz val="11"/>
        <color rgb="FF000000"/>
        <rFont val="宋体"/>
        <charset val="134"/>
      </rPr>
      <t>20808-抚恤</t>
    </r>
  </si>
  <si>
    <t>2080801</t>
  </si>
  <si>
    <r>
      <rPr>
        <sz val="11"/>
        <color rgb="FF000000"/>
        <rFont val="宋体"/>
        <charset val="134"/>
      </rPr>
      <t>2080801-死亡抚恤</t>
    </r>
  </si>
  <si>
    <t>2080802</t>
  </si>
  <si>
    <r>
      <rPr>
        <sz val="11"/>
        <color rgb="FF000000"/>
        <rFont val="宋体"/>
        <charset val="134"/>
      </rPr>
      <t>2080802-伤残抚恤</t>
    </r>
  </si>
  <si>
    <t>2080803</t>
  </si>
  <si>
    <r>
      <rPr>
        <sz val="11"/>
        <color rgb="FF000000"/>
        <rFont val="宋体"/>
        <charset val="134"/>
      </rPr>
      <t>2080803-在乡复员、退伍军人生活补助</t>
    </r>
  </si>
  <si>
    <t>2080805</t>
  </si>
  <si>
    <r>
      <rPr>
        <sz val="11"/>
        <color rgb="FF000000"/>
        <rFont val="宋体"/>
        <charset val="134"/>
      </rPr>
      <t>2080805-义务兵优待</t>
    </r>
  </si>
  <si>
    <t>2080808</t>
  </si>
  <si>
    <r>
      <rPr>
        <sz val="11"/>
        <color rgb="FF000000"/>
        <rFont val="宋体"/>
        <charset val="134"/>
      </rPr>
      <t>2080808-烈士纪念设施管理维护</t>
    </r>
  </si>
  <si>
    <t>2080899</t>
  </si>
  <si>
    <r>
      <rPr>
        <sz val="11"/>
        <color rgb="FF000000"/>
        <rFont val="宋体"/>
        <charset val="134"/>
      </rPr>
      <t>2080899-其他优抚支出</t>
    </r>
  </si>
  <si>
    <t>20809</t>
  </si>
  <si>
    <r>
      <rPr>
        <sz val="11"/>
        <color rgb="FF000000"/>
        <rFont val="宋体"/>
        <charset val="134"/>
      </rPr>
      <t>20809-退役安置</t>
    </r>
  </si>
  <si>
    <t>2080901</t>
  </si>
  <si>
    <r>
      <rPr>
        <sz val="11"/>
        <color rgb="FF000000"/>
        <rFont val="宋体"/>
        <charset val="134"/>
      </rPr>
      <t>2080901-退役士兵安置</t>
    </r>
  </si>
  <si>
    <t>2080902</t>
  </si>
  <si>
    <r>
      <rPr>
        <sz val="11"/>
        <color rgb="FF000000"/>
        <rFont val="宋体"/>
        <charset val="134"/>
      </rPr>
      <t>2080902-军队移交政府的离退休人员安置</t>
    </r>
  </si>
  <si>
    <t>2080903</t>
  </si>
  <si>
    <r>
      <rPr>
        <sz val="11"/>
        <color rgb="FF000000"/>
        <rFont val="宋体"/>
        <charset val="134"/>
      </rPr>
      <t>2080903-军队移交政府离退休干部管理机构</t>
    </r>
  </si>
  <si>
    <t>2080904</t>
  </si>
  <si>
    <r>
      <rPr>
        <sz val="11"/>
        <color rgb="FF000000"/>
        <rFont val="宋体"/>
        <charset val="134"/>
      </rPr>
      <t>2080904-退役士兵管理教育</t>
    </r>
  </si>
  <si>
    <t>2080905</t>
  </si>
  <si>
    <r>
      <rPr>
        <sz val="11"/>
        <color rgb="FF000000"/>
        <rFont val="宋体"/>
        <charset val="134"/>
      </rPr>
      <t>2080905-军队转业干部安置</t>
    </r>
  </si>
  <si>
    <t>20828</t>
  </si>
  <si>
    <r>
      <rPr>
        <sz val="11"/>
        <color rgb="FF000000"/>
        <rFont val="宋体"/>
        <charset val="134"/>
      </rPr>
      <t>20828-退役军人管理事务</t>
    </r>
  </si>
  <si>
    <t>2082801</t>
  </si>
  <si>
    <r>
      <rPr>
        <sz val="11"/>
        <color rgb="FF000000"/>
        <rFont val="宋体"/>
        <charset val="134"/>
      </rPr>
      <t>2082801-行政运行</t>
    </r>
  </si>
  <si>
    <t>2082850</t>
  </si>
  <si>
    <r>
      <rPr>
        <sz val="11"/>
        <color rgb="FF000000"/>
        <rFont val="宋体"/>
        <charset val="134"/>
      </rPr>
      <t>2082850-事业运行</t>
    </r>
  </si>
  <si>
    <t>2082899</t>
  </si>
  <si>
    <r>
      <rPr>
        <sz val="11"/>
        <color rgb="FF000000"/>
        <rFont val="宋体"/>
        <charset val="134"/>
      </rPr>
      <t>2082899-其他退役军人事务管理支出</t>
    </r>
  </si>
  <si>
    <t>210</t>
  </si>
  <si>
    <r>
      <rPr>
        <sz val="11"/>
        <color rgb="FF000000"/>
        <rFont val="宋体"/>
        <charset val="134"/>
      </rPr>
      <t>210-卫生健康支出</t>
    </r>
  </si>
  <si>
    <t>21011</t>
  </si>
  <si>
    <r>
      <rPr>
        <sz val="11"/>
        <color rgb="FF000000"/>
        <rFont val="宋体"/>
        <charset val="134"/>
      </rPr>
      <t>21011-行政事业单位医疗</t>
    </r>
  </si>
  <si>
    <t>2101101</t>
  </si>
  <si>
    <r>
      <rPr>
        <sz val="11"/>
        <color rgb="FF000000"/>
        <rFont val="宋体"/>
        <charset val="134"/>
      </rPr>
      <t>2101101-行政单位医疗</t>
    </r>
  </si>
  <si>
    <t>2101102</t>
  </si>
  <si>
    <r>
      <rPr>
        <sz val="11"/>
        <color rgb="FF000000"/>
        <rFont val="宋体"/>
        <charset val="134"/>
      </rPr>
      <t>2101102-事业单位医疗</t>
    </r>
  </si>
  <si>
    <t>2101199</t>
  </si>
  <si>
    <r>
      <rPr>
        <sz val="11"/>
        <color rgb="FF000000"/>
        <rFont val="宋体"/>
        <charset val="134"/>
      </rPr>
      <t>2101199-其他行政事业单位医疗支出</t>
    </r>
  </si>
  <si>
    <t>21013</t>
  </si>
  <si>
    <r>
      <rPr>
        <sz val="11"/>
        <color rgb="FF000000"/>
        <rFont val="宋体"/>
        <charset val="134"/>
      </rPr>
      <t>21013-医疗救助</t>
    </r>
  </si>
  <si>
    <t>2101301</t>
  </si>
  <si>
    <r>
      <rPr>
        <sz val="11"/>
        <color rgb="FF000000"/>
        <rFont val="宋体"/>
        <charset val="134"/>
      </rPr>
      <t>2101301-城乡医疗救助</t>
    </r>
  </si>
  <si>
    <t>21014</t>
  </si>
  <si>
    <r>
      <rPr>
        <sz val="11"/>
        <color rgb="FF000000"/>
        <rFont val="宋体"/>
        <charset val="134"/>
      </rPr>
      <t>21014-优抚对象医疗</t>
    </r>
  </si>
  <si>
    <t>2101401</t>
  </si>
  <si>
    <r>
      <rPr>
        <sz val="11"/>
        <color rgb="FF000000"/>
        <rFont val="宋体"/>
        <charset val="134"/>
      </rPr>
      <t>2101401-优抚对象医疗补助</t>
    </r>
  </si>
  <si>
    <t>221</t>
  </si>
  <si>
    <r>
      <rPr>
        <sz val="11"/>
        <color rgb="FF000000"/>
        <rFont val="宋体"/>
        <charset val="134"/>
      </rPr>
      <t>221-住房保障支出</t>
    </r>
  </si>
  <si>
    <t>22102</t>
  </si>
  <si>
    <r>
      <rPr>
        <sz val="11"/>
        <color rgb="FF000000"/>
        <rFont val="宋体"/>
        <charset val="134"/>
      </rPr>
      <t>22102-住房改革支出</t>
    </r>
  </si>
  <si>
    <t>2210201</t>
  </si>
  <si>
    <r>
      <rPr>
        <sz val="11"/>
        <color rgb="FF000000"/>
        <rFont val="宋体"/>
        <charset val="134"/>
      </rPr>
      <t>2210201-住房公积金</t>
    </r>
  </si>
  <si>
    <t>附表4</t>
  </si>
  <si>
    <t>财政拨款收支预算总表</t>
  </si>
  <si>
    <t>一、本年收入</t>
  </si>
  <si>
    <t>一、本年支出</t>
  </si>
  <si>
    <r>
      <rPr>
        <sz val="11"/>
        <color rgb="FF000000"/>
        <rFont val="宋体"/>
        <charset val="134"/>
      </rPr>
      <t>（一）一般公共预算资金</t>
    </r>
  </si>
  <si>
    <r>
      <rPr>
        <sz val="11"/>
        <color rgb="FF000000"/>
        <rFont val="宋体"/>
        <charset val="134"/>
      </rPr>
      <t>（一）一般公共服务支出</t>
    </r>
  </si>
  <si>
    <r>
      <rPr>
        <sz val="11"/>
        <color rgb="FF000000"/>
        <rFont val="宋体"/>
        <charset val="134"/>
      </rPr>
      <t>（二）政府性基金预算资金</t>
    </r>
  </si>
  <si>
    <r>
      <rPr>
        <sz val="11"/>
        <color rgb="FF000000"/>
        <rFont val="宋体"/>
        <charset val="134"/>
      </rPr>
      <t>（二）外交支出</t>
    </r>
  </si>
  <si>
    <r>
      <rPr>
        <sz val="11"/>
        <color rgb="FF000000"/>
        <rFont val="宋体"/>
        <charset val="134"/>
      </rPr>
      <t>（三）国有资本经营预算资金</t>
    </r>
  </si>
  <si>
    <r>
      <rPr>
        <sz val="11"/>
        <color rgb="FF000000"/>
        <rFont val="宋体"/>
        <charset val="134"/>
      </rPr>
      <t>（三）国防支出</t>
    </r>
  </si>
  <si>
    <r>
      <rPr>
        <sz val="11"/>
        <color rgb="FF000000"/>
        <rFont val="宋体"/>
        <charset val="134"/>
      </rPr>
      <t>（四）公共安全支出</t>
    </r>
  </si>
  <si>
    <r>
      <rPr>
        <sz val="11"/>
        <color rgb="FF000000"/>
        <rFont val="宋体"/>
        <charset val="134"/>
      </rPr>
      <t>（五）教育支出</t>
    </r>
  </si>
  <si>
    <r>
      <rPr>
        <sz val="11"/>
        <color rgb="FF000000"/>
        <rFont val="宋体"/>
        <charset val="134"/>
      </rPr>
      <t>（六）科学技术支出</t>
    </r>
  </si>
  <si>
    <r>
      <rPr>
        <sz val="11"/>
        <color rgb="FF000000"/>
        <rFont val="宋体"/>
        <charset val="134"/>
      </rPr>
      <t>（七）文化旅游体育与传媒支出</t>
    </r>
  </si>
  <si>
    <r>
      <rPr>
        <sz val="11"/>
        <color rgb="FF000000"/>
        <rFont val="宋体"/>
        <charset val="134"/>
      </rPr>
      <t>（八）社会保障和就业支出</t>
    </r>
  </si>
  <si>
    <r>
      <rPr>
        <sz val="11"/>
        <color rgb="FF000000"/>
        <rFont val="宋体"/>
        <charset val="134"/>
      </rPr>
      <t>（九）社会保险基金支出</t>
    </r>
  </si>
  <si>
    <r>
      <rPr>
        <sz val="11"/>
        <color rgb="FF000000"/>
        <rFont val="宋体"/>
        <charset val="134"/>
      </rPr>
      <t>（十）卫生健康支出</t>
    </r>
  </si>
  <si>
    <r>
      <rPr>
        <sz val="11"/>
        <color rgb="FF000000"/>
        <rFont val="宋体"/>
        <charset val="134"/>
      </rPr>
      <t>（十一）节能环保支出</t>
    </r>
  </si>
  <si>
    <r>
      <rPr>
        <sz val="11"/>
        <color rgb="FF000000"/>
        <rFont val="宋体"/>
        <charset val="134"/>
      </rPr>
      <t>（十二）城乡社区支出</t>
    </r>
  </si>
  <si>
    <r>
      <rPr>
        <sz val="11"/>
        <color rgb="FF000000"/>
        <rFont val="宋体"/>
        <charset val="134"/>
      </rPr>
      <t>（十三）农林水支出</t>
    </r>
  </si>
  <si>
    <r>
      <rPr>
        <sz val="11"/>
        <color rgb="FF000000"/>
        <rFont val="宋体"/>
        <charset val="134"/>
      </rPr>
      <t>（十四）交通运输支出</t>
    </r>
  </si>
  <si>
    <r>
      <rPr>
        <sz val="11"/>
        <color rgb="FF000000"/>
        <rFont val="宋体"/>
        <charset val="134"/>
      </rPr>
      <t>（十五）资源勘探工业信息等支出</t>
    </r>
  </si>
  <si>
    <r>
      <rPr>
        <sz val="11"/>
        <color rgb="FF000000"/>
        <rFont val="宋体"/>
        <charset val="134"/>
      </rPr>
      <t>（十六）商业服务业等支出</t>
    </r>
  </si>
  <si>
    <r>
      <rPr>
        <sz val="11"/>
        <color rgb="FF000000"/>
        <rFont val="宋体"/>
        <charset val="134"/>
      </rPr>
      <t>（十七）金融支出</t>
    </r>
  </si>
  <si>
    <r>
      <rPr>
        <sz val="11"/>
        <color rgb="FF000000"/>
        <rFont val="宋体"/>
        <charset val="134"/>
      </rPr>
      <t>（十八）援助其他地区支出</t>
    </r>
  </si>
  <si>
    <r>
      <rPr>
        <sz val="11"/>
        <color rgb="FF000000"/>
        <rFont val="宋体"/>
        <charset val="134"/>
      </rPr>
      <t>（十九）自然资源海洋气象等支出</t>
    </r>
  </si>
  <si>
    <r>
      <rPr>
        <sz val="11"/>
        <color rgb="FF000000"/>
        <rFont val="宋体"/>
        <charset val="134"/>
      </rPr>
      <t>（二十）住房保障支出</t>
    </r>
  </si>
  <si>
    <r>
      <rPr>
        <sz val="11"/>
        <color rgb="FF000000"/>
        <rFont val="宋体"/>
        <charset val="134"/>
      </rPr>
      <t>（二十一）粮油物资储备支出</t>
    </r>
  </si>
  <si>
    <r>
      <rPr>
        <sz val="11"/>
        <color rgb="FF000000"/>
        <rFont val="宋体"/>
        <charset val="134"/>
      </rPr>
      <t>（二十二）国有资本经营预算支出</t>
    </r>
  </si>
  <si>
    <r>
      <rPr>
        <sz val="11"/>
        <color rgb="FF000000"/>
        <rFont val="宋体"/>
        <charset val="134"/>
      </rPr>
      <t>（二十三）灾害防治及应急管理支出</t>
    </r>
  </si>
  <si>
    <r>
      <rPr>
        <sz val="11"/>
        <color rgb="FF000000"/>
        <rFont val="宋体"/>
        <charset val="134"/>
      </rPr>
      <t>（二十四）其他支出</t>
    </r>
  </si>
  <si>
    <r>
      <rPr>
        <sz val="11"/>
        <color rgb="FF000000"/>
        <rFont val="宋体"/>
        <charset val="134"/>
      </rPr>
      <t>（二十五）债务付息支出</t>
    </r>
  </si>
  <si>
    <r>
      <rPr>
        <sz val="11"/>
        <color rgb="FF000000"/>
        <rFont val="宋体"/>
        <charset val="134"/>
      </rPr>
      <t>（二十六）债务发行费用支出</t>
    </r>
  </si>
  <si>
    <r>
      <rPr>
        <sz val="11"/>
        <color rgb="FF000000"/>
        <rFont val="宋体"/>
        <charset val="134"/>
      </rPr>
      <t>（二十七）抗疫特别国债安排的支出</t>
    </r>
  </si>
  <si>
    <r>
      <rPr>
        <sz val="11"/>
        <color rgb="FF000000"/>
        <rFont val="宋体"/>
        <charset val="134"/>
      </rPr>
      <t>（二十八）社会保险基金支出</t>
    </r>
  </si>
  <si>
    <t>二、上年结转</t>
  </si>
  <si>
    <t>二、年终结转结余</t>
  </si>
  <si>
    <r>
      <rPr>
        <sz val="11"/>
        <color rgb="FF000000"/>
        <rFont val="宋体"/>
        <charset val="134"/>
      </rPr>
      <t>（一）政府预算资金</t>
    </r>
  </si>
  <si>
    <r>
      <rPr>
        <sz val="11"/>
        <color rgb="FF000000"/>
        <rFont val="宋体"/>
        <charset val="134"/>
      </rPr>
      <t>（二）一般公共预算资金</t>
    </r>
  </si>
  <si>
    <r>
      <rPr>
        <sz val="11"/>
        <color rgb="FF000000"/>
        <rFont val="宋体"/>
        <charset val="134"/>
      </rPr>
      <t>（三）一般公共预算资金</t>
    </r>
  </si>
  <si>
    <r>
      <rPr>
        <sz val="11"/>
        <color rgb="FF000000"/>
        <rFont val="宋体"/>
        <charset val="134"/>
      </rPr>
      <t>（四）一般公共预算资金</t>
    </r>
  </si>
  <si>
    <r>
      <rPr>
        <sz val="11"/>
        <color rgb="FF000000"/>
        <rFont val="宋体"/>
        <charset val="134"/>
      </rPr>
      <t>（五）有专项用途的非税收入</t>
    </r>
  </si>
  <si>
    <r>
      <rPr>
        <sz val="11"/>
        <color rgb="FF000000"/>
        <rFont val="宋体"/>
        <charset val="134"/>
      </rPr>
      <t>（六）衔接非整合资金</t>
    </r>
  </si>
  <si>
    <r>
      <rPr>
        <sz val="11"/>
        <color rgb="FF000000"/>
        <rFont val="宋体"/>
        <charset val="134"/>
      </rPr>
      <t>（七）整合非衔接资金</t>
    </r>
  </si>
  <si>
    <r>
      <rPr>
        <sz val="11"/>
        <color rgb="FF000000"/>
        <rFont val="宋体"/>
        <charset val="134"/>
      </rPr>
      <t>（八）衔接整合</t>
    </r>
  </si>
  <si>
    <r>
      <rPr>
        <sz val="11"/>
        <color rgb="FF000000"/>
        <rFont val="宋体"/>
        <charset val="134"/>
      </rPr>
      <t>（九）预拨资金</t>
    </r>
  </si>
  <si>
    <r>
      <rPr>
        <sz val="11"/>
        <color rgb="FF000000"/>
        <rFont val="宋体"/>
        <charset val="134"/>
      </rPr>
      <t>（十）一般暂存资金</t>
    </r>
  </si>
  <si>
    <r>
      <rPr>
        <sz val="11"/>
        <color rgb="FF000000"/>
        <rFont val="宋体"/>
        <charset val="134"/>
      </rPr>
      <t>（十一）存量资金</t>
    </r>
  </si>
  <si>
    <r>
      <rPr>
        <sz val="11"/>
        <color rgb="FF000000"/>
        <rFont val="宋体"/>
        <charset val="134"/>
      </rPr>
      <t>（十二）一般债券</t>
    </r>
  </si>
  <si>
    <r>
      <rPr>
        <sz val="11"/>
        <color rgb="FF000000"/>
        <rFont val="宋体"/>
        <charset val="134"/>
      </rPr>
      <t>（十三）外国政府和国际组织贷款</t>
    </r>
  </si>
  <si>
    <r>
      <rPr>
        <sz val="11"/>
        <color rgb="FF000000"/>
        <rFont val="宋体"/>
        <charset val="134"/>
      </rPr>
      <t>（十四）外国政府和国际组织赠款</t>
    </r>
  </si>
  <si>
    <r>
      <rPr>
        <sz val="11"/>
        <color rgb="FF000000"/>
        <rFont val="宋体"/>
        <charset val="134"/>
      </rPr>
      <t>（十五）政府性基金预算资金</t>
    </r>
  </si>
  <si>
    <r>
      <rPr>
        <sz val="11"/>
        <color rgb="FF000000"/>
        <rFont val="宋体"/>
        <charset val="134"/>
      </rPr>
      <t>（十六）政府性基金预算资金</t>
    </r>
  </si>
  <si>
    <r>
      <rPr>
        <sz val="11"/>
        <color rgb="FF000000"/>
        <rFont val="宋体"/>
        <charset val="134"/>
      </rPr>
      <t>（十七）专项债券</t>
    </r>
  </si>
  <si>
    <r>
      <rPr>
        <sz val="11"/>
        <color rgb="FF000000"/>
        <rFont val="宋体"/>
        <charset val="134"/>
      </rPr>
      <t>（十八）国有资本经营预算资金</t>
    </r>
  </si>
  <si>
    <r>
      <rPr>
        <sz val="11"/>
        <color rgb="FF000000"/>
        <rFont val="宋体"/>
        <charset val="134"/>
      </rPr>
      <t>（十九）社会保险基金预算资金</t>
    </r>
  </si>
  <si>
    <t>附表5</t>
  </si>
  <si>
    <t xml:space="preserve">
</t>
  </si>
  <si>
    <t>本年一般公共预算支出预算表</t>
  </si>
  <si>
    <t>人员经费</t>
  </si>
  <si>
    <t>公用经费</t>
  </si>
  <si>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</si>
  <si>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宋体"/>
        <charset val="134"/>
      </rPr>
      <t> 行政事业单位养老支出</t>
    </r>
  </si>
  <si>
    <r>
      <rPr>
        <sz val="11"/>
        <color rgb="FF000000"/>
        <rFont val="宋体"/>
        <charset val="134"/>
      </rPr>
      <t>  机关事业单位基本养老保险缴费支出</t>
    </r>
  </si>
  <si>
    <r>
      <rPr>
        <sz val="11"/>
        <color rgb="FF000000"/>
        <rFont val="宋体"/>
        <charset val="134"/>
      </rPr>
      <t>  机关事业单位职业年金缴费支出</t>
    </r>
  </si>
  <si>
    <r>
      <rPr>
        <sz val="11"/>
        <color rgb="FF000000"/>
        <rFont val="宋体"/>
        <charset val="134"/>
      </rPr>
      <t>  其他行政事业单位养老支出</t>
    </r>
  </si>
  <si>
    <r>
      <rPr>
        <sz val="11"/>
        <color rgb="FF000000"/>
        <rFont val="宋体"/>
        <charset val="134"/>
      </rPr>
      <t> 抚恤</t>
    </r>
  </si>
  <si>
    <r>
      <rPr>
        <sz val="11"/>
        <color rgb="FF000000"/>
        <rFont val="宋体"/>
        <charset val="134"/>
      </rPr>
      <t>  死亡抚恤</t>
    </r>
  </si>
  <si>
    <r>
      <rPr>
        <sz val="11"/>
        <color rgb="FF000000"/>
        <rFont val="宋体"/>
        <charset val="134"/>
      </rPr>
      <t>  伤残抚恤</t>
    </r>
  </si>
  <si>
    <r>
      <rPr>
        <sz val="11"/>
        <color rgb="FF000000"/>
        <rFont val="宋体"/>
        <charset val="134"/>
      </rPr>
      <t>  在乡复员、退伍军人生活补助</t>
    </r>
  </si>
  <si>
    <r>
      <rPr>
        <sz val="11"/>
        <color rgb="FF000000"/>
        <rFont val="宋体"/>
        <charset val="134"/>
      </rPr>
      <t>  义务兵优待</t>
    </r>
  </si>
  <si>
    <r>
      <rPr>
        <sz val="11"/>
        <color rgb="FF000000"/>
        <rFont val="宋体"/>
        <charset val="134"/>
      </rPr>
      <t>  烈士纪念设施管理维护</t>
    </r>
  </si>
  <si>
    <r>
      <rPr>
        <sz val="11"/>
        <color rgb="FF000000"/>
        <rFont val="宋体"/>
        <charset val="134"/>
      </rPr>
      <t>  其他优抚支出</t>
    </r>
  </si>
  <si>
    <r>
      <rPr>
        <sz val="11"/>
        <color rgb="FF000000"/>
        <rFont val="宋体"/>
        <charset val="134"/>
      </rPr>
      <t> 退役安置</t>
    </r>
  </si>
  <si>
    <r>
      <rPr>
        <sz val="11"/>
        <color rgb="FF000000"/>
        <rFont val="宋体"/>
        <charset val="134"/>
      </rPr>
      <t>  退役士兵安置</t>
    </r>
  </si>
  <si>
    <r>
      <rPr>
        <sz val="11"/>
        <color rgb="FF000000"/>
        <rFont val="宋体"/>
        <charset val="134"/>
      </rPr>
      <t>  军队移交政府的离退休人员安置</t>
    </r>
  </si>
  <si>
    <r>
      <rPr>
        <sz val="11"/>
        <color rgb="FF000000"/>
        <rFont val="宋体"/>
        <charset val="134"/>
      </rPr>
      <t>  军队移交政府离退休干部管理机构</t>
    </r>
  </si>
  <si>
    <r>
      <rPr>
        <sz val="11"/>
        <color rgb="FF000000"/>
        <rFont val="宋体"/>
        <charset val="134"/>
      </rPr>
      <t>  退役士兵管理教育</t>
    </r>
  </si>
  <si>
    <r>
      <rPr>
        <sz val="11"/>
        <color rgb="FF000000"/>
        <rFont val="宋体"/>
        <charset val="134"/>
      </rPr>
      <t>  军队转业干部安置</t>
    </r>
  </si>
  <si>
    <r>
      <rPr>
        <sz val="11"/>
        <color rgb="FF000000"/>
        <rFont val="宋体"/>
        <charset val="134"/>
      </rPr>
      <t> 退役军人管理事务</t>
    </r>
  </si>
  <si>
    <r>
      <rPr>
        <sz val="11"/>
        <color rgb="FF000000"/>
        <rFont val="宋体"/>
        <charset val="134"/>
      </rPr>
      <t>  行政运行</t>
    </r>
  </si>
  <si>
    <r>
      <rPr>
        <sz val="11"/>
        <color rgb="FF000000"/>
        <rFont val="宋体"/>
        <charset val="134"/>
      </rPr>
      <t>  事业运行</t>
    </r>
  </si>
  <si>
    <r>
      <rPr>
        <sz val="11"/>
        <color rgb="FF000000"/>
        <rFont val="宋体"/>
        <charset val="134"/>
      </rPr>
      <t>  其他退役军人事务管理支出</t>
    </r>
  </si>
  <si>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</si>
  <si>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宋体"/>
        <charset val="134"/>
      </rPr>
      <t> 行政事业单位医疗</t>
    </r>
  </si>
  <si>
    <r>
      <rPr>
        <sz val="11"/>
        <color rgb="FF000000"/>
        <rFont val="宋体"/>
        <charset val="134"/>
      </rPr>
      <t>  行政单位医疗</t>
    </r>
  </si>
  <si>
    <r>
      <rPr>
        <sz val="11"/>
        <color rgb="FF000000"/>
        <rFont val="宋体"/>
        <charset val="134"/>
      </rPr>
      <t>  事业单位医疗</t>
    </r>
  </si>
  <si>
    <r>
      <rPr>
        <sz val="11"/>
        <color rgb="FF000000"/>
        <rFont val="宋体"/>
        <charset val="134"/>
      </rPr>
      <t>  其他行政事业单位医疗支出</t>
    </r>
  </si>
  <si>
    <r>
      <rPr>
        <sz val="11"/>
        <color rgb="FF000000"/>
        <rFont val="宋体"/>
        <charset val="134"/>
      </rPr>
      <t> 医疗救助</t>
    </r>
  </si>
  <si>
    <r>
      <rPr>
        <sz val="11"/>
        <color rgb="FF000000"/>
        <rFont val="宋体"/>
        <charset val="134"/>
      </rPr>
      <t>  城乡医疗救助</t>
    </r>
  </si>
  <si>
    <r>
      <rPr>
        <sz val="11"/>
        <color rgb="FF000000"/>
        <rFont val="宋体"/>
        <charset val="134"/>
      </rPr>
      <t> 优抚对象医疗</t>
    </r>
  </si>
  <si>
    <r>
      <rPr>
        <sz val="11"/>
        <color rgb="FF000000"/>
        <rFont val="宋体"/>
        <charset val="134"/>
      </rPr>
      <t>  优抚对象医疗补助</t>
    </r>
  </si>
  <si>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</si>
  <si>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宋体"/>
        <charset val="134"/>
      </rPr>
      <t> 住房改革支出</t>
    </r>
  </si>
  <si>
    <r>
      <rPr>
        <sz val="11"/>
        <color rgb="FF000000"/>
        <rFont val="宋体"/>
        <charset val="134"/>
      </rPr>
      <t>  住房公积金</t>
    </r>
  </si>
  <si>
    <t>附表6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</si>
  <si>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</si>
  <si>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</si>
  <si>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</si>
  <si>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</si>
  <si>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color rgb="FF000000"/>
        <rFont val="宋体"/>
        <charset val="134"/>
      </rPr>
      <t>工资福利支出</t>
    </r>
  </si>
  <si>
    <t>30101</t>
  </si>
  <si>
    <r>
      <rPr>
        <sz val="11"/>
        <color rgb="FF000000"/>
        <rFont val="宋体"/>
        <charset val="134"/>
      </rPr>
      <t> 基本工资</t>
    </r>
  </si>
  <si>
    <t>30102</t>
  </si>
  <si>
    <r>
      <rPr>
        <sz val="11"/>
        <color rgb="FF000000"/>
        <rFont val="宋体"/>
        <charset val="134"/>
      </rPr>
      <t> 津贴补贴</t>
    </r>
  </si>
  <si>
    <t>30103</t>
  </si>
  <si>
    <r>
      <rPr>
        <sz val="11"/>
        <color rgb="FF000000"/>
        <rFont val="宋体"/>
        <charset val="134"/>
      </rPr>
      <t> 奖金</t>
    </r>
  </si>
  <si>
    <t>30107</t>
  </si>
  <si>
    <r>
      <rPr>
        <sz val="11"/>
        <color rgb="FF000000"/>
        <rFont val="宋体"/>
        <charset val="134"/>
      </rPr>
      <t> 绩效工资</t>
    </r>
  </si>
  <si>
    <t>30108</t>
  </si>
  <si>
    <r>
      <rPr>
        <sz val="11"/>
        <color rgb="FF000000"/>
        <rFont val="宋体"/>
        <charset val="134"/>
      </rPr>
      <t> 机关事业单位基本养老保险缴费</t>
    </r>
  </si>
  <si>
    <t>30109</t>
  </si>
  <si>
    <r>
      <rPr>
        <sz val="11"/>
        <color rgb="FF000000"/>
        <rFont val="宋体"/>
        <charset val="134"/>
      </rPr>
      <t> 职业年金缴费</t>
    </r>
  </si>
  <si>
    <t>30110</t>
  </si>
  <si>
    <r>
      <rPr>
        <sz val="11"/>
        <color rgb="FF000000"/>
        <rFont val="宋体"/>
        <charset val="134"/>
      </rPr>
      <t> 职工基本医疗保险缴费</t>
    </r>
  </si>
  <si>
    <t>30112</t>
  </si>
  <si>
    <r>
      <rPr>
        <sz val="11"/>
        <color rgb="FF000000"/>
        <rFont val="宋体"/>
        <charset val="134"/>
      </rPr>
      <t> 其他社会保障缴费</t>
    </r>
  </si>
  <si>
    <t>30113</t>
  </si>
  <si>
    <r>
      <rPr>
        <sz val="11"/>
        <color rgb="FF000000"/>
        <rFont val="宋体"/>
        <charset val="134"/>
      </rPr>
      <t> 住房公积金</t>
    </r>
  </si>
  <si>
    <t>30114</t>
  </si>
  <si>
    <r>
      <rPr>
        <sz val="11"/>
        <color rgb="FF000000"/>
        <rFont val="宋体"/>
        <charset val="134"/>
      </rPr>
      <t> 医疗费</t>
    </r>
  </si>
  <si>
    <t>30199</t>
  </si>
  <si>
    <r>
      <rPr>
        <sz val="11"/>
        <color rgb="FF000000"/>
        <rFont val="宋体"/>
        <charset val="134"/>
      </rPr>
      <t> 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</si>
  <si>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</si>
  <si>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</si>
  <si>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</si>
  <si>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rgb="FF000000"/>
        <rFont val="宋体"/>
        <charset val="134"/>
      </rPr>
      <t> 办公费</t>
    </r>
  </si>
  <si>
    <t>30203</t>
  </si>
  <si>
    <r>
      <rPr>
        <sz val="11"/>
        <color rgb="FF000000"/>
        <rFont val="宋体"/>
        <charset val="134"/>
      </rPr>
      <t> 咨询费</t>
    </r>
  </si>
  <si>
    <t>30205</t>
  </si>
  <si>
    <r>
      <rPr>
        <sz val="11"/>
        <color rgb="FF000000"/>
        <rFont val="宋体"/>
        <charset val="134"/>
      </rPr>
      <t> 水费</t>
    </r>
  </si>
  <si>
    <t>30206</t>
  </si>
  <si>
    <r>
      <rPr>
        <sz val="11"/>
        <color rgb="FF000000"/>
        <rFont val="宋体"/>
        <charset val="134"/>
      </rPr>
      <t> 电费</t>
    </r>
  </si>
  <si>
    <t>30207</t>
  </si>
  <si>
    <r>
      <rPr>
        <sz val="11"/>
        <color rgb="FF000000"/>
        <rFont val="宋体"/>
        <charset val="134"/>
      </rPr>
      <t> 邮电费</t>
    </r>
  </si>
  <si>
    <t>30211</t>
  </si>
  <si>
    <r>
      <rPr>
        <sz val="11"/>
        <color rgb="FF000000"/>
        <rFont val="宋体"/>
        <charset val="134"/>
      </rPr>
      <t> 差旅费</t>
    </r>
  </si>
  <si>
    <t>30213</t>
  </si>
  <si>
    <r>
      <rPr>
        <sz val="11"/>
        <color rgb="FF000000"/>
        <rFont val="宋体"/>
        <charset val="134"/>
      </rPr>
      <t> 维修（护）费</t>
    </r>
  </si>
  <si>
    <t>30215</t>
  </si>
  <si>
    <r>
      <rPr>
        <sz val="11"/>
        <color rgb="FF000000"/>
        <rFont val="宋体"/>
        <charset val="134"/>
      </rPr>
      <t> 会议费</t>
    </r>
  </si>
  <si>
    <t>30216</t>
  </si>
  <si>
    <r>
      <rPr>
        <sz val="11"/>
        <color rgb="FF000000"/>
        <rFont val="宋体"/>
        <charset val="134"/>
      </rPr>
      <t> 培训费</t>
    </r>
  </si>
  <si>
    <t>30217</t>
  </si>
  <si>
    <r>
      <rPr>
        <sz val="11"/>
        <color rgb="FF000000"/>
        <rFont val="宋体"/>
        <charset val="134"/>
      </rPr>
      <t> 公务接待费</t>
    </r>
  </si>
  <si>
    <t>30228</t>
  </si>
  <si>
    <r>
      <rPr>
        <sz val="11"/>
        <color rgb="FF000000"/>
        <rFont val="宋体"/>
        <charset val="134"/>
      </rPr>
      <t> 工会经费</t>
    </r>
  </si>
  <si>
    <t>30229</t>
  </si>
  <si>
    <r>
      <rPr>
        <sz val="11"/>
        <color rgb="FF000000"/>
        <rFont val="宋体"/>
        <charset val="134"/>
      </rPr>
      <t> 福利费</t>
    </r>
  </si>
  <si>
    <t>30231</t>
  </si>
  <si>
    <r>
      <rPr>
        <sz val="11"/>
        <color rgb="FF000000"/>
        <rFont val="宋体"/>
        <charset val="134"/>
      </rPr>
      <t> 公务用车运行维护费</t>
    </r>
  </si>
  <si>
    <t>30239</t>
  </si>
  <si>
    <r>
      <rPr>
        <sz val="11"/>
        <color rgb="FF000000"/>
        <rFont val="宋体"/>
        <charset val="134"/>
      </rPr>
      <t> 其他交通费用</t>
    </r>
  </si>
  <si>
    <t>30299</t>
  </si>
  <si>
    <r>
      <rPr>
        <sz val="11"/>
        <color rgb="FF000000"/>
        <rFont val="宋体"/>
        <charset val="134"/>
      </rPr>
      <t> 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</si>
  <si>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</si>
  <si>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</si>
  <si>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t>30302</t>
  </si>
  <si>
    <r>
      <rPr>
        <sz val="11"/>
        <color rgb="FF000000"/>
        <rFont val="宋体"/>
        <charset val="134"/>
      </rPr>
      <t> 退休费</t>
    </r>
  </si>
  <si>
    <t>309</t>
  </si>
  <si>
    <r>
      <rPr>
        <sz val="11"/>
        <color rgb="FF000000"/>
        <rFont val="宋体"/>
        <charset val="134"/>
      </rPr>
      <t>资本性支出（基本建设）</t>
    </r>
  </si>
  <si>
    <t>30902</t>
  </si>
  <si>
    <r>
      <rPr>
        <sz val="11"/>
        <color rgb="FF000000"/>
        <rFont val="宋体"/>
        <charset val="134"/>
      </rPr>
      <t> 办公设备购置</t>
    </r>
  </si>
  <si>
    <t>310</t>
  </si>
  <si>
    <r>
      <rPr>
        <sz val="11"/>
        <color rgb="FF000000"/>
        <rFont val="宋体"/>
        <charset val="134"/>
      </rPr>
      <t>资本性支出</t>
    </r>
  </si>
  <si>
    <t>31002</t>
  </si>
  <si>
    <t>附表7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</si>
  <si>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</si>
  <si>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</si>
  <si>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</si>
  <si>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</si>
  <si>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</si>
  <si>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</si>
  <si>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</si>
  <si>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附表8</t>
  </si>
  <si>
    <t>政府性基金预算支出预算表</t>
  </si>
  <si>
    <t>本年政府性基金预算支出</t>
  </si>
  <si>
    <t>无</t>
  </si>
  <si>
    <t>附表9</t>
  </si>
  <si>
    <t>国有资本经营预算支出预算表</t>
  </si>
  <si>
    <t>本年国有资本经营预算支出</t>
  </si>
  <si>
    <t>附表10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</si>
  <si>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</si>
  <si>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</si>
  <si>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</si>
  <si>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</si>
  <si>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</si>
  <si>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</si>
  <si>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</si>
  <si>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</si>
  <si>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</si>
  <si>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r>
      <rPr>
        <sz val="11"/>
        <color rgb="FF000000"/>
        <rFont val="宋体"/>
        <charset val="134"/>
      </rPr>
      <t>50015422T000000071021-死亡抚恤补助金</t>
    </r>
  </si>
  <si>
    <r>
      <rPr>
        <sz val="11"/>
        <color rgb="FF000000"/>
        <rFont val="宋体"/>
        <charset val="134"/>
      </rPr>
      <t>206001-重庆市开州区退役军人事务局（本级）</t>
    </r>
  </si>
  <si>
    <t>31-部门项目</t>
  </si>
  <si>
    <r>
      <rPr>
        <sz val="11"/>
        <color rgb="FF000000"/>
        <rFont val="宋体"/>
        <charset val="134"/>
      </rPr>
      <t>50015422T000000071036-纪念设施管理维护</t>
    </r>
  </si>
  <si>
    <r>
      <rPr>
        <sz val="11"/>
        <color rgb="FF000000"/>
        <rFont val="宋体"/>
        <charset val="134"/>
      </rPr>
      <t>50015422T000000071192-伤残抚恤补助金</t>
    </r>
  </si>
  <si>
    <r>
      <rPr>
        <sz val="11"/>
        <color rgb="FF000000"/>
        <rFont val="宋体"/>
        <charset val="134"/>
      </rPr>
      <t>50015422T000000072323-优抚医疗补助</t>
    </r>
  </si>
  <si>
    <r>
      <rPr>
        <sz val="11"/>
        <color rgb="FF000000"/>
        <rFont val="宋体"/>
        <charset val="134"/>
      </rPr>
      <t>50015422T000002076410-解三难</t>
    </r>
  </si>
  <si>
    <r>
      <rPr>
        <sz val="11"/>
        <color rgb="FF000000"/>
        <rFont val="宋体"/>
        <charset val="134"/>
      </rPr>
      <t>50015422T000002078849-其他优抚支出</t>
    </r>
  </si>
  <si>
    <r>
      <rPr>
        <sz val="11"/>
        <color rgb="FF000000"/>
        <rFont val="宋体"/>
        <charset val="134"/>
      </rPr>
      <t>50015422T000002149630-解三难2021</t>
    </r>
  </si>
  <si>
    <r>
      <rPr>
        <sz val="11"/>
        <color rgb="FF000000"/>
        <rFont val="宋体"/>
        <charset val="134"/>
      </rPr>
      <t>50015422T000002153268-军队转业干部安置</t>
    </r>
  </si>
  <si>
    <r>
      <rPr>
        <sz val="11"/>
        <color rgb="FF000000"/>
        <rFont val="宋体"/>
        <charset val="134"/>
      </rPr>
      <t>50015422T000002153729-退役士兵管理教育2021</t>
    </r>
  </si>
  <si>
    <r>
      <rPr>
        <sz val="11"/>
        <color rgb="FF000000"/>
        <rFont val="宋体"/>
        <charset val="134"/>
      </rPr>
      <t>50015423T000002763845-其他退役军人事务管理2022</t>
    </r>
  </si>
  <si>
    <r>
      <rPr>
        <sz val="11"/>
        <color rgb="FF000000"/>
        <rFont val="宋体"/>
        <charset val="134"/>
      </rPr>
      <t>50015423T000003157215-遗属补助2023</t>
    </r>
  </si>
  <si>
    <r>
      <rPr>
        <sz val="11"/>
        <color rgb="FF000000"/>
        <rFont val="宋体"/>
        <charset val="134"/>
      </rPr>
      <t>50015423T000003348060-在乡复员、退伍军人生活补助金2023</t>
    </r>
  </si>
  <si>
    <r>
      <rPr>
        <sz val="11"/>
        <color rgb="FF000000"/>
        <rFont val="宋体"/>
        <charset val="134"/>
      </rPr>
      <t>50015423T000003348065-伤残抚恤补助金2023</t>
    </r>
  </si>
  <si>
    <r>
      <rPr>
        <sz val="11"/>
        <color rgb="FF000000"/>
        <rFont val="宋体"/>
        <charset val="134"/>
      </rPr>
      <t>50015423T000003348070-死亡抚恤补助金2023</t>
    </r>
  </si>
  <si>
    <r>
      <rPr>
        <sz val="11"/>
        <color rgb="FF000000"/>
        <rFont val="宋体"/>
        <charset val="134"/>
      </rPr>
      <t>50015423T000003348078-义务兵家庭优待金2023</t>
    </r>
  </si>
  <si>
    <r>
      <rPr>
        <sz val="11"/>
        <color rgb="FF000000"/>
        <rFont val="宋体"/>
        <charset val="134"/>
      </rPr>
      <t>50015423T000003348093-自主就业退役士兵一次性经济补助2023</t>
    </r>
  </si>
  <si>
    <r>
      <rPr>
        <sz val="11"/>
        <color rgb="FF000000"/>
        <rFont val="宋体"/>
        <charset val="134"/>
      </rPr>
      <t>50015423T000003348105-解困资金2023</t>
    </r>
  </si>
  <si>
    <r>
      <rPr>
        <sz val="11"/>
        <color rgb="FF000000"/>
        <rFont val="宋体"/>
        <charset val="134"/>
      </rPr>
      <t>50015423T000003348109-分散安置军休干部离退休费2023</t>
    </r>
  </si>
  <si>
    <r>
      <rPr>
        <sz val="11"/>
        <color rgb="FF000000"/>
        <rFont val="宋体"/>
        <charset val="134"/>
      </rPr>
      <t>50015423T000003348113-现役军人立功受奖奖励金2023</t>
    </r>
  </si>
  <si>
    <r>
      <rPr>
        <sz val="11"/>
        <color rgb="FF000000"/>
        <rFont val="宋体"/>
        <charset val="134"/>
      </rPr>
      <t>50015423T000003348154-优抚对象参加城乡居民合作医疗保险2023</t>
    </r>
  </si>
  <si>
    <r>
      <rPr>
        <sz val="11"/>
        <color rgb="FF000000"/>
        <rFont val="宋体"/>
        <charset val="134"/>
      </rPr>
      <t>50015423T000003348213-优抚医疗补助2023</t>
    </r>
  </si>
  <si>
    <r>
      <rPr>
        <sz val="11"/>
        <color rgb="FF000000"/>
        <rFont val="宋体"/>
        <charset val="134"/>
      </rPr>
      <t>50015423T000003531801-边海防官兵专项慰问2023</t>
    </r>
  </si>
  <si>
    <r>
      <rPr>
        <sz val="11"/>
        <color rgb="FF000000"/>
        <rFont val="宋体"/>
        <charset val="134"/>
      </rPr>
      <t>50015423T000003533563-军队移交政府的离退休人员安置2023</t>
    </r>
  </si>
  <si>
    <r>
      <rPr>
        <sz val="11"/>
        <color rgb="FF000000"/>
        <rFont val="宋体"/>
        <charset val="134"/>
      </rPr>
      <t>50015423T000003533569-军队移交政府离退休干部管理机构2023</t>
    </r>
  </si>
  <si>
    <r>
      <rPr>
        <sz val="11"/>
        <color rgb="FF000000"/>
        <rFont val="宋体"/>
        <charset val="134"/>
      </rPr>
      <t>50015423T000003533584-困难退役军人帮扶援助2023</t>
    </r>
  </si>
  <si>
    <t>合  计</t>
  </si>
  <si>
    <t>附表11</t>
  </si>
  <si>
    <t>部门整体绩效目标表</t>
  </si>
  <si>
    <t>预算年度:2023</t>
  </si>
  <si>
    <t>预算（单位）名称：</t>
  </si>
  <si>
    <t>206-重庆市开州区退役军人事务局</t>
  </si>
  <si>
    <t>总体资金情况（万元）</t>
  </si>
  <si>
    <t>预算支出总额</t>
  </si>
  <si>
    <t>财政拨款</t>
  </si>
  <si>
    <t>专户资金</t>
  </si>
  <si>
    <t>部
门
整
体
绩
效
情
况</t>
  </si>
  <si>
    <t>整体绩效目标</t>
  </si>
  <si>
    <t>通过维护军人军属合法权益，让军人成为全社会尊崇的职业，不断增强优抚对象等退役军人的获得感、幸福感、荣誉感。推进退役事业和服务高质量发展，提升基层退役军人服务水平，优化基层退役军人服务体系，加强退役军人保障体系建设，抓好退役军人服务机构疫情防控工作，做好退役军人困难群体帮扶工作。统筹做好退役工作改革创新方案、维修改造纪念设施、对培训退役军人培训达标率不低于90%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</si>
  <si>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</si>
  <si>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</si>
  <si>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</si>
  <si>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</si>
  <si>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</si>
  <si>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</si>
  <si>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</si>
  <si>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</si>
  <si>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</si>
  <si>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</si>
  <si>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退役安置率</t>
  </si>
  <si>
    <t>≥</t>
  </si>
  <si>
    <t>100</t>
  </si>
  <si>
    <t>%</t>
  </si>
  <si>
    <t>20</t>
  </si>
  <si>
    <t>质量指标</t>
  </si>
  <si>
    <t>有效改善</t>
  </si>
  <si>
    <t>定性</t>
  </si>
  <si>
    <t>改善</t>
  </si>
  <si>
    <t>其他</t>
  </si>
  <si>
    <t>时效指标</t>
  </si>
  <si>
    <t>发放资金及时率</t>
  </si>
  <si>
    <t>及时</t>
  </si>
  <si>
    <t>效益指标</t>
  </si>
  <si>
    <t>社会效益指标</t>
  </si>
  <si>
    <t>军民关系融洽</t>
  </si>
  <si>
    <t>有效提高</t>
  </si>
  <si>
    <t>15</t>
  </si>
  <si>
    <t>可持续发展指标</t>
  </si>
  <si>
    <t>改善程度</t>
  </si>
  <si>
    <t>明显改善</t>
  </si>
  <si>
    <t>满意度指标</t>
  </si>
  <si>
    <t>服务对象满意度指标</t>
  </si>
  <si>
    <t>优抚对象满意度</t>
  </si>
  <si>
    <t>90</t>
  </si>
  <si>
    <t>10</t>
  </si>
  <si>
    <t>其他说明</t>
  </si>
  <si>
    <t>附表12</t>
  </si>
  <si>
    <t>年度绩效目标表</t>
  </si>
  <si>
    <t>单位信息：</t>
  </si>
  <si>
    <t>206001-重庆市开州区退役军人事务局（本级）</t>
  </si>
  <si>
    <t>预算项目：</t>
  </si>
  <si>
    <t>50015423T000003348213-优抚医疗补助2023</t>
  </si>
  <si>
    <t>职能职责与活动：</t>
  </si>
  <si>
    <t>07-优抚对象医疗补助/01-优抚对象医疗补助</t>
  </si>
  <si>
    <t>主管部门：</t>
  </si>
  <si>
    <t>项目经办人：</t>
  </si>
  <si>
    <t>伍红梅</t>
  </si>
  <si>
    <t>项目总额：</t>
  </si>
  <si>
    <t>万元</t>
  </si>
  <si>
    <t>预算执行率权重：</t>
  </si>
  <si>
    <t>项目经办人电话：</t>
  </si>
  <si>
    <t>其中： 财政资金：</t>
  </si>
  <si>
    <t>年度目标：</t>
  </si>
  <si>
    <t>通过发放优抚对象抚恤医疗补助资金，使优抚对象参保缴费、住院和门诊费用进行补助，有效帮助解决优抚对象医疗难问题。参保人数高于8414人，资金拨付率达100%，使优抚对象满意度高于90%，促进社会和谐。</t>
  </si>
  <si>
    <t>财政专户管理资金：</t>
  </si>
  <si>
    <t>单位资金：</t>
  </si>
  <si>
    <t>社会投入资金：</t>
  </si>
  <si>
    <t>银行贷款：</t>
  </si>
  <si>
    <t>三级指标</t>
  </si>
  <si>
    <t>指标性质</t>
  </si>
  <si>
    <t>指标值</t>
  </si>
  <si>
    <t>本年指标值</t>
  </si>
  <si>
    <t>度量单位</t>
  </si>
  <si>
    <t>权重（%）</t>
  </si>
  <si>
    <t>本年权重（%）</t>
  </si>
  <si>
    <t>备注</t>
  </si>
  <si>
    <t>是否核心指标</t>
  </si>
  <si>
    <t>资金拨付率</t>
  </si>
  <si>
    <t>30</t>
  </si>
  <si>
    <t>否</t>
  </si>
  <si>
    <t>参保人数</t>
  </si>
  <si>
    <t>8414</t>
  </si>
  <si>
    <t>人数</t>
  </si>
  <si>
    <t>25</t>
  </si>
  <si>
    <t>是</t>
  </si>
  <si>
    <t>社会和谐</t>
  </si>
  <si>
    <t>和谐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</si>
</sst>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3">
    <font>
      <sz val="11"/>
      <color indexed="8"/>
      <name val="宋体"/>
      <charset val="1"/>
      <scheme val="minor"/>
    </font>
    <font>
      <sz val="11"/>
      <color rgb="FF000000"/>
      <name val="宋体"/>
      <charset val="1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ajor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</fonts>
  <fills count="37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13" borderId="1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12" borderId="16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33" fillId="17" borderId="17" applyNumberFormat="0" applyAlignment="0" applyProtection="0">
      <alignment vertical="center"/>
    </xf>
    <xf numFmtId="0" fontId="39" fillId="29" borderId="21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0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0" fontId="3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3" xfId="49" applyFont="1" applyBorder="1" applyAlignment="1">
      <alignment horizontal="center" vertical="center" wrapText="1"/>
    </xf>
    <xf numFmtId="0" fontId="8" fillId="3" borderId="3" xfId="49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176" fontId="7" fillId="3" borderId="3" xfId="49" applyNumberFormat="1" applyFont="1" applyFill="1" applyBorder="1" applyAlignment="1">
      <alignment horizontal="right" vertical="center" wrapText="1"/>
    </xf>
    <xf numFmtId="176" fontId="7" fillId="0" borderId="3" xfId="49" applyNumberFormat="1" applyFont="1" applyBorder="1" applyAlignment="1">
      <alignment horizontal="right" vertical="center" wrapText="1"/>
    </xf>
    <xf numFmtId="176" fontId="7" fillId="0" borderId="3" xfId="49" applyNumberFormat="1" applyFont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14" fillId="0" borderId="5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6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horizontal="right" vertical="center"/>
    </xf>
    <xf numFmtId="0" fontId="13" fillId="0" borderId="10" xfId="0" applyFont="1" applyBorder="1">
      <alignment vertical="center"/>
    </xf>
    <xf numFmtId="0" fontId="13" fillId="0" borderId="7" xfId="0" applyFont="1" applyBorder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11" xfId="0" applyFont="1" applyBorder="1">
      <alignment vertical="center"/>
    </xf>
    <xf numFmtId="0" fontId="0" fillId="0" borderId="0" xfId="0" applyFont="1" applyFill="1">
      <alignment vertical="center"/>
    </xf>
    <xf numFmtId="0" fontId="14" fillId="0" borderId="6" xfId="0" applyFont="1" applyBorder="1" applyAlignment="1">
      <alignment horizontal="center" vertical="center"/>
    </xf>
    <xf numFmtId="0" fontId="13" fillId="5" borderId="7" xfId="0" applyFont="1" applyFill="1" applyBorder="1">
      <alignment vertical="center"/>
    </xf>
    <xf numFmtId="0" fontId="14" fillId="5" borderId="3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 wrapText="1"/>
    </xf>
    <xf numFmtId="4" fontId="14" fillId="5" borderId="3" xfId="0" applyNumberFormat="1" applyFont="1" applyFill="1" applyBorder="1" applyAlignment="1">
      <alignment horizontal="right" vertical="center"/>
    </xf>
    <xf numFmtId="0" fontId="13" fillId="0" borderId="7" xfId="0" applyFont="1" applyFill="1" applyBorder="1">
      <alignment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5" borderId="9" xfId="0" applyFont="1" applyFill="1" applyBorder="1">
      <alignment vertical="center"/>
    </xf>
    <xf numFmtId="0" fontId="3" fillId="5" borderId="13" xfId="0" applyFont="1" applyFill="1" applyBorder="1" applyAlignment="1">
      <alignment horizontal="left" vertical="center" wrapText="1"/>
    </xf>
    <xf numFmtId="4" fontId="3" fillId="5" borderId="13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14" fillId="0" borderId="7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6"/>
  <sheetViews>
    <sheetView tabSelected="1" topLeftCell="A19" workbookViewId="0">
      <selection activeCell="A1" sqref="$A1:$XFD1048576"/>
    </sheetView>
  </sheetViews>
  <sheetFormatPr defaultColWidth="9" defaultRowHeight="25" customHeight="1"/>
  <cols>
    <col min="1" max="1" width="82.3666666666667" style="100" customWidth="1"/>
    <col min="2" max="16384" width="9" style="100"/>
  </cols>
  <sheetData>
    <row r="1" s="100" customFormat="1" ht="62" customHeight="1" spans="1:1">
      <c r="A1" s="101" t="s">
        <v>0</v>
      </c>
    </row>
    <row r="2" s="100" customFormat="1" ht="54" customHeight="1" spans="1:1">
      <c r="A2" s="102" t="s">
        <v>1</v>
      </c>
    </row>
    <row r="3" s="100" customFormat="1" ht="52" customHeight="1" spans="1:1">
      <c r="A3" s="103" t="s">
        <v>2</v>
      </c>
    </row>
    <row r="4" s="100" customFormat="1" ht="48" customHeight="1" spans="1:1">
      <c r="A4" s="104" t="s">
        <v>3</v>
      </c>
    </row>
    <row r="5" s="100" customFormat="1" ht="48" customHeight="1" spans="1:1">
      <c r="A5" s="104" t="s">
        <v>4</v>
      </c>
    </row>
    <row r="6" s="100" customFormat="1" ht="48" customHeight="1" spans="1:1">
      <c r="A6" s="104" t="s">
        <v>5</v>
      </c>
    </row>
    <row r="7" s="100" customFormat="1" ht="48" customHeight="1" spans="1:1">
      <c r="A7" s="104" t="s">
        <v>6</v>
      </c>
    </row>
    <row r="8" s="100" customFormat="1" ht="48" customHeight="1" spans="1:1">
      <c r="A8" s="104" t="s">
        <v>7</v>
      </c>
    </row>
    <row r="9" s="100" customFormat="1" ht="48" customHeight="1" spans="1:1">
      <c r="A9" s="104" t="s">
        <v>8</v>
      </c>
    </row>
    <row r="10" s="100" customFormat="1" ht="48" customHeight="1" spans="1:1">
      <c r="A10" s="104" t="s">
        <v>9</v>
      </c>
    </row>
    <row r="11" s="100" customFormat="1" ht="48" customHeight="1" spans="1:1">
      <c r="A11" s="104" t="s">
        <v>10</v>
      </c>
    </row>
    <row r="12" s="100" customFormat="1" ht="48" customHeight="1" spans="1:1">
      <c r="A12" s="104" t="s">
        <v>11</v>
      </c>
    </row>
    <row r="13" s="100" customFormat="1" ht="48" customHeight="1" spans="1:1">
      <c r="A13" s="104" t="s">
        <v>12</v>
      </c>
    </row>
    <row r="14" s="100" customFormat="1" ht="48" customHeight="1" spans="1:1">
      <c r="A14" s="104" t="s">
        <v>13</v>
      </c>
    </row>
    <row r="15" s="100" customFormat="1" ht="48" customHeight="1" spans="1:1">
      <c r="A15" s="104" t="s">
        <v>14</v>
      </c>
    </row>
    <row r="16" s="100" customFormat="1" ht="42" customHeight="1" spans="1:1">
      <c r="A16" s="103" t="s">
        <v>15</v>
      </c>
    </row>
  </sheetData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workbookViewId="0">
      <selection activeCell="B1" sqref="B1:F6"/>
    </sheetView>
  </sheetViews>
  <sheetFormatPr defaultColWidth="10" defaultRowHeight="13.5" outlineLevelRow="6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44"/>
      <c r="B1" s="45" t="s">
        <v>350</v>
      </c>
      <c r="C1" s="44"/>
      <c r="D1" s="44"/>
      <c r="E1" s="44"/>
      <c r="F1" s="44"/>
      <c r="G1" s="59"/>
    </row>
    <row r="2" ht="22.8" customHeight="1" spans="1:7">
      <c r="A2" s="44"/>
      <c r="B2" s="46" t="s">
        <v>351</v>
      </c>
      <c r="C2" s="46"/>
      <c r="D2" s="46"/>
      <c r="E2" s="46"/>
      <c r="F2" s="46"/>
      <c r="G2" s="59"/>
    </row>
    <row r="3" ht="19.55" customHeight="1" spans="1:7">
      <c r="A3" s="47"/>
      <c r="B3" s="61" t="s">
        <v>18</v>
      </c>
      <c r="C3" s="61"/>
      <c r="D3" s="47"/>
      <c r="E3" s="47"/>
      <c r="F3" s="62" t="s">
        <v>19</v>
      </c>
      <c r="G3" s="63"/>
    </row>
    <row r="4" ht="24.4" customHeight="1" spans="1:7">
      <c r="A4" s="49"/>
      <c r="B4" s="50" t="s">
        <v>96</v>
      </c>
      <c r="C4" s="50" t="s">
        <v>97</v>
      </c>
      <c r="D4" s="50" t="s">
        <v>352</v>
      </c>
      <c r="E4" s="50"/>
      <c r="F4" s="50"/>
      <c r="G4" s="59"/>
    </row>
    <row r="5" ht="24.4" customHeight="1" spans="1:7">
      <c r="A5" s="49"/>
      <c r="B5" s="50"/>
      <c r="C5" s="50"/>
      <c r="D5" s="50" t="s">
        <v>80</v>
      </c>
      <c r="E5" s="50" t="s">
        <v>98</v>
      </c>
      <c r="F5" s="50" t="s">
        <v>99</v>
      </c>
      <c r="G5" s="59"/>
    </row>
    <row r="6" ht="22.8" customHeight="1" spans="1:7">
      <c r="A6" s="53"/>
      <c r="B6" s="55"/>
      <c r="C6" s="54" t="s">
        <v>93</v>
      </c>
      <c r="D6" s="56" t="s">
        <v>349</v>
      </c>
      <c r="E6" s="56"/>
      <c r="F6" s="56"/>
      <c r="G6" s="60"/>
    </row>
    <row r="7" ht="9.75" customHeight="1" spans="1:7">
      <c r="A7" s="57"/>
      <c r="B7" s="57"/>
      <c r="C7" s="57"/>
      <c r="D7" s="57"/>
      <c r="E7" s="57"/>
      <c r="F7" s="57"/>
      <c r="G7" s="64"/>
    </row>
  </sheetData>
  <mergeCells count="5">
    <mergeCell ref="B2:F2"/>
    <mergeCell ref="B3:C3"/>
    <mergeCell ref="D4:F4"/>
    <mergeCell ref="B4:B5"/>
    <mergeCell ref="C4:C5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2"/>
  <sheetViews>
    <sheetView workbookViewId="0">
      <selection activeCell="N1" sqref="B$1:N$1048576"/>
    </sheetView>
  </sheetViews>
  <sheetFormatPr defaultColWidth="10" defaultRowHeight="13.5"/>
  <cols>
    <col min="1" max="1" width="1.53333333333333" customWidth="1"/>
    <col min="2" max="2" width="40.0083333333333" customWidth="1"/>
    <col min="3" max="3" width="31.8" customWidth="1"/>
    <col min="4" max="5" width="11.4" customWidth="1"/>
    <col min="6" max="6" width="9.10833333333333" customWidth="1"/>
    <col min="7" max="7" width="8.10833333333333" customWidth="1"/>
    <col min="8" max="10" width="10.7666666666667" customWidth="1"/>
    <col min="11" max="11" width="8.55833333333333" customWidth="1"/>
    <col min="12" max="12" width="5.225" customWidth="1"/>
    <col min="13" max="13" width="25.1833333333333" customWidth="1"/>
    <col min="14" max="14" width="7.44166666666667" customWidth="1"/>
    <col min="15" max="17" width="9.76666666666667" customWidth="1"/>
  </cols>
  <sheetData>
    <row r="1" ht="22.5" spans="1:14">
      <c r="A1" s="44"/>
      <c r="B1" s="45" t="s">
        <v>353</v>
      </c>
      <c r="C1" s="44"/>
      <c r="D1" s="44"/>
      <c r="E1" s="44"/>
      <c r="F1" s="44"/>
      <c r="G1" s="44" t="s">
        <v>229</v>
      </c>
      <c r="H1" s="44"/>
      <c r="I1" s="44"/>
      <c r="J1" s="44"/>
      <c r="K1" s="44"/>
      <c r="L1" s="44"/>
      <c r="M1" s="44"/>
      <c r="N1" s="44"/>
    </row>
    <row r="2" ht="20.25" spans="1:14">
      <c r="A2" s="44"/>
      <c r="B2" s="46" t="s">
        <v>354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4"/>
    </row>
    <row r="3" spans="1:14">
      <c r="A3" s="47"/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58" t="s">
        <v>19</v>
      </c>
      <c r="N3" s="47"/>
    </row>
    <row r="4" spans="1:14">
      <c r="A4" s="49"/>
      <c r="B4" s="50" t="s">
        <v>355</v>
      </c>
      <c r="C4" s="50" t="s">
        <v>356</v>
      </c>
      <c r="D4" s="50" t="s">
        <v>80</v>
      </c>
      <c r="E4" s="50" t="s">
        <v>357</v>
      </c>
      <c r="F4" s="50"/>
      <c r="G4" s="50"/>
      <c r="H4" s="50" t="s">
        <v>358</v>
      </c>
      <c r="I4" s="50"/>
      <c r="J4" s="50"/>
      <c r="K4" s="50" t="s">
        <v>87</v>
      </c>
      <c r="L4" s="50" t="s">
        <v>88</v>
      </c>
      <c r="M4" s="50" t="s">
        <v>359</v>
      </c>
      <c r="N4" s="59"/>
    </row>
    <row r="5" ht="40.5" spans="1:14">
      <c r="A5" s="49"/>
      <c r="B5" s="50"/>
      <c r="C5" s="50"/>
      <c r="D5" s="50"/>
      <c r="E5" s="50" t="s">
        <v>360</v>
      </c>
      <c r="F5" s="50" t="s">
        <v>361</v>
      </c>
      <c r="G5" s="50" t="s">
        <v>362</v>
      </c>
      <c r="H5" s="50" t="s">
        <v>360</v>
      </c>
      <c r="I5" s="50" t="s">
        <v>361</v>
      </c>
      <c r="J5" s="50" t="s">
        <v>362</v>
      </c>
      <c r="K5" s="50"/>
      <c r="L5" s="50"/>
      <c r="M5" s="50"/>
      <c r="N5" s="59"/>
    </row>
    <row r="6" ht="27" spans="1:14">
      <c r="A6" s="49"/>
      <c r="B6" s="51" t="s">
        <v>363</v>
      </c>
      <c r="C6" s="51" t="s">
        <v>364</v>
      </c>
      <c r="D6" s="52">
        <v>22.28</v>
      </c>
      <c r="E6" s="52"/>
      <c r="F6" s="52"/>
      <c r="G6" s="52"/>
      <c r="H6" s="52">
        <v>22.28</v>
      </c>
      <c r="I6" s="52"/>
      <c r="J6" s="52"/>
      <c r="K6" s="52"/>
      <c r="L6" s="52"/>
      <c r="M6" s="51" t="s">
        <v>365</v>
      </c>
      <c r="N6" s="59"/>
    </row>
    <row r="7" ht="27" spans="1:14">
      <c r="A7" s="49"/>
      <c r="B7" s="51" t="s">
        <v>366</v>
      </c>
      <c r="C7" s="51" t="s">
        <v>364</v>
      </c>
      <c r="D7" s="52">
        <v>109.05</v>
      </c>
      <c r="E7" s="52"/>
      <c r="F7" s="52"/>
      <c r="G7" s="52"/>
      <c r="H7" s="52">
        <v>109.05</v>
      </c>
      <c r="I7" s="52"/>
      <c r="J7" s="52"/>
      <c r="K7" s="52"/>
      <c r="L7" s="52"/>
      <c r="M7" s="51" t="s">
        <v>365</v>
      </c>
      <c r="N7" s="59"/>
    </row>
    <row r="8" ht="27" spans="1:14">
      <c r="A8" s="49"/>
      <c r="B8" s="51" t="s">
        <v>367</v>
      </c>
      <c r="C8" s="51" t="s">
        <v>364</v>
      </c>
      <c r="D8" s="52">
        <v>44.52</v>
      </c>
      <c r="E8" s="52"/>
      <c r="F8" s="52"/>
      <c r="G8" s="52"/>
      <c r="H8" s="52">
        <v>44.52</v>
      </c>
      <c r="I8" s="52"/>
      <c r="J8" s="52"/>
      <c r="K8" s="52"/>
      <c r="L8" s="52"/>
      <c r="M8" s="51" t="s">
        <v>365</v>
      </c>
      <c r="N8" s="59"/>
    </row>
    <row r="9" ht="27" spans="1:14">
      <c r="A9" s="49"/>
      <c r="B9" s="51" t="s">
        <v>368</v>
      </c>
      <c r="C9" s="51" t="s">
        <v>364</v>
      </c>
      <c r="D9" s="52">
        <v>210.92</v>
      </c>
      <c r="E9" s="52"/>
      <c r="F9" s="52"/>
      <c r="G9" s="52"/>
      <c r="H9" s="52">
        <v>210.92</v>
      </c>
      <c r="I9" s="52"/>
      <c r="J9" s="52"/>
      <c r="K9" s="52"/>
      <c r="L9" s="52"/>
      <c r="M9" s="51" t="s">
        <v>365</v>
      </c>
      <c r="N9" s="59"/>
    </row>
    <row r="10" ht="27" spans="1:14">
      <c r="A10" s="49"/>
      <c r="B10" s="51" t="s">
        <v>369</v>
      </c>
      <c r="C10" s="51" t="s">
        <v>364</v>
      </c>
      <c r="D10" s="52">
        <v>358</v>
      </c>
      <c r="E10" s="52"/>
      <c r="F10" s="52"/>
      <c r="G10" s="52"/>
      <c r="H10" s="52">
        <v>358</v>
      </c>
      <c r="I10" s="52"/>
      <c r="J10" s="52"/>
      <c r="K10" s="52"/>
      <c r="L10" s="52"/>
      <c r="M10" s="51" t="s">
        <v>365</v>
      </c>
      <c r="N10" s="59"/>
    </row>
    <row r="11" ht="27" spans="1:14">
      <c r="A11" s="49"/>
      <c r="B11" s="51" t="s">
        <v>370</v>
      </c>
      <c r="C11" s="51" t="s">
        <v>364</v>
      </c>
      <c r="D11" s="52">
        <v>31.94</v>
      </c>
      <c r="E11" s="52"/>
      <c r="F11" s="52"/>
      <c r="G11" s="52"/>
      <c r="H11" s="52">
        <v>31.94</v>
      </c>
      <c r="I11" s="52"/>
      <c r="J11" s="52"/>
      <c r="K11" s="52"/>
      <c r="L11" s="52"/>
      <c r="M11" s="51" t="s">
        <v>365</v>
      </c>
      <c r="N11" s="59"/>
    </row>
    <row r="12" ht="27" spans="1:14">
      <c r="A12" s="49"/>
      <c r="B12" s="51" t="s">
        <v>371</v>
      </c>
      <c r="C12" s="51" t="s">
        <v>364</v>
      </c>
      <c r="D12" s="52">
        <v>157.81</v>
      </c>
      <c r="E12" s="52"/>
      <c r="F12" s="52"/>
      <c r="G12" s="52"/>
      <c r="H12" s="52">
        <v>157.81</v>
      </c>
      <c r="I12" s="52"/>
      <c r="J12" s="52"/>
      <c r="K12" s="52"/>
      <c r="L12" s="52"/>
      <c r="M12" s="51" t="s">
        <v>365</v>
      </c>
      <c r="N12" s="59"/>
    </row>
    <row r="13" ht="27" spans="1:14">
      <c r="A13" s="49"/>
      <c r="B13" s="51" t="s">
        <v>372</v>
      </c>
      <c r="C13" s="51" t="s">
        <v>364</v>
      </c>
      <c r="D13" s="52">
        <v>1.35</v>
      </c>
      <c r="E13" s="52"/>
      <c r="F13" s="52"/>
      <c r="G13" s="52"/>
      <c r="H13" s="52">
        <v>1.35</v>
      </c>
      <c r="I13" s="52"/>
      <c r="J13" s="52"/>
      <c r="K13" s="52"/>
      <c r="L13" s="52"/>
      <c r="M13" s="51" t="s">
        <v>365</v>
      </c>
      <c r="N13" s="59"/>
    </row>
    <row r="14" ht="27" spans="1:14">
      <c r="A14" s="49"/>
      <c r="B14" s="51" t="s">
        <v>373</v>
      </c>
      <c r="C14" s="51" t="s">
        <v>364</v>
      </c>
      <c r="D14" s="52">
        <v>7.29</v>
      </c>
      <c r="E14" s="52"/>
      <c r="F14" s="52"/>
      <c r="G14" s="52"/>
      <c r="H14" s="52">
        <v>7.29</v>
      </c>
      <c r="I14" s="52"/>
      <c r="J14" s="52"/>
      <c r="K14" s="52"/>
      <c r="L14" s="52"/>
      <c r="M14" s="51" t="s">
        <v>365</v>
      </c>
      <c r="N14" s="59"/>
    </row>
    <row r="15" ht="27" spans="1:14">
      <c r="A15" s="49"/>
      <c r="B15" s="51" t="s">
        <v>374</v>
      </c>
      <c r="C15" s="51" t="s">
        <v>364</v>
      </c>
      <c r="D15" s="52">
        <v>60.07</v>
      </c>
      <c r="E15" s="52"/>
      <c r="F15" s="52"/>
      <c r="G15" s="52"/>
      <c r="H15" s="52">
        <v>60.07</v>
      </c>
      <c r="I15" s="52"/>
      <c r="J15" s="52"/>
      <c r="K15" s="52"/>
      <c r="L15" s="52"/>
      <c r="M15" s="51" t="s">
        <v>365</v>
      </c>
      <c r="N15" s="59"/>
    </row>
    <row r="16" ht="27" spans="1:14">
      <c r="A16" s="49"/>
      <c r="B16" s="51" t="s">
        <v>375</v>
      </c>
      <c r="C16" s="51" t="s">
        <v>364</v>
      </c>
      <c r="D16" s="52">
        <v>0.81</v>
      </c>
      <c r="E16" s="52">
        <v>0.81</v>
      </c>
      <c r="F16" s="52"/>
      <c r="G16" s="52"/>
      <c r="H16" s="52"/>
      <c r="I16" s="52"/>
      <c r="J16" s="52"/>
      <c r="K16" s="52"/>
      <c r="L16" s="52"/>
      <c r="M16" s="51" t="s">
        <v>365</v>
      </c>
      <c r="N16" s="59"/>
    </row>
    <row r="17" ht="27" spans="1:14">
      <c r="A17" s="49"/>
      <c r="B17" s="51" t="s">
        <v>376</v>
      </c>
      <c r="C17" s="51" t="s">
        <v>364</v>
      </c>
      <c r="D17" s="52">
        <v>6330</v>
      </c>
      <c r="E17" s="52">
        <v>6330</v>
      </c>
      <c r="F17" s="52"/>
      <c r="G17" s="52"/>
      <c r="H17" s="52"/>
      <c r="I17" s="52"/>
      <c r="J17" s="52"/>
      <c r="K17" s="52"/>
      <c r="L17" s="52"/>
      <c r="M17" s="51" t="s">
        <v>365</v>
      </c>
      <c r="N17" s="59"/>
    </row>
    <row r="18" ht="27" spans="1:14">
      <c r="A18" s="49"/>
      <c r="B18" s="51" t="s">
        <v>377</v>
      </c>
      <c r="C18" s="51" t="s">
        <v>364</v>
      </c>
      <c r="D18" s="52">
        <v>2536</v>
      </c>
      <c r="E18" s="52">
        <v>2536</v>
      </c>
      <c r="F18" s="52"/>
      <c r="G18" s="52"/>
      <c r="H18" s="52"/>
      <c r="I18" s="52"/>
      <c r="J18" s="52"/>
      <c r="K18" s="52"/>
      <c r="L18" s="52"/>
      <c r="M18" s="51" t="s">
        <v>365</v>
      </c>
      <c r="N18" s="59"/>
    </row>
    <row r="19" ht="27" spans="1:14">
      <c r="A19" s="49"/>
      <c r="B19" s="51" t="s">
        <v>378</v>
      </c>
      <c r="C19" s="51" t="s">
        <v>364</v>
      </c>
      <c r="D19" s="52">
        <v>1041</v>
      </c>
      <c r="E19" s="52">
        <v>1041</v>
      </c>
      <c r="F19" s="52"/>
      <c r="G19" s="52"/>
      <c r="H19" s="52"/>
      <c r="I19" s="52"/>
      <c r="J19" s="52"/>
      <c r="K19" s="52"/>
      <c r="L19" s="52"/>
      <c r="M19" s="51" t="s">
        <v>365</v>
      </c>
      <c r="N19" s="59"/>
    </row>
    <row r="20" ht="27" spans="1:14">
      <c r="A20" s="49"/>
      <c r="B20" s="51" t="s">
        <v>379</v>
      </c>
      <c r="C20" s="51" t="s">
        <v>364</v>
      </c>
      <c r="D20" s="52">
        <v>1187</v>
      </c>
      <c r="E20" s="52">
        <v>1187</v>
      </c>
      <c r="F20" s="52"/>
      <c r="G20" s="52"/>
      <c r="H20" s="52"/>
      <c r="I20" s="52"/>
      <c r="J20" s="52"/>
      <c r="K20" s="52"/>
      <c r="L20" s="52"/>
      <c r="M20" s="51" t="s">
        <v>365</v>
      </c>
      <c r="N20" s="59"/>
    </row>
    <row r="21" ht="27" spans="1:14">
      <c r="A21" s="49"/>
      <c r="B21" s="51" t="s">
        <v>380</v>
      </c>
      <c r="C21" s="51" t="s">
        <v>364</v>
      </c>
      <c r="D21" s="52">
        <v>1522</v>
      </c>
      <c r="E21" s="52">
        <v>1522</v>
      </c>
      <c r="F21" s="52"/>
      <c r="G21" s="52"/>
      <c r="H21" s="52"/>
      <c r="I21" s="52"/>
      <c r="J21" s="52"/>
      <c r="K21" s="52"/>
      <c r="L21" s="52"/>
      <c r="M21" s="51" t="s">
        <v>365</v>
      </c>
      <c r="N21" s="59"/>
    </row>
    <row r="22" ht="27" spans="1:14">
      <c r="A22" s="49"/>
      <c r="B22" s="51" t="s">
        <v>381</v>
      </c>
      <c r="C22" s="51" t="s">
        <v>364</v>
      </c>
      <c r="D22" s="52">
        <v>211.84</v>
      </c>
      <c r="E22" s="52">
        <v>211.84</v>
      </c>
      <c r="F22" s="52"/>
      <c r="G22" s="52"/>
      <c r="H22" s="52"/>
      <c r="I22" s="52"/>
      <c r="J22" s="52"/>
      <c r="K22" s="52"/>
      <c r="L22" s="52"/>
      <c r="M22" s="51" t="s">
        <v>365</v>
      </c>
      <c r="N22" s="59"/>
    </row>
    <row r="23" ht="27" spans="1:14">
      <c r="A23" s="49"/>
      <c r="B23" s="51" t="s">
        <v>382</v>
      </c>
      <c r="C23" s="51" t="s">
        <v>364</v>
      </c>
      <c r="D23" s="52">
        <v>58</v>
      </c>
      <c r="E23" s="52">
        <v>58</v>
      </c>
      <c r="F23" s="52"/>
      <c r="G23" s="52"/>
      <c r="H23" s="52"/>
      <c r="I23" s="52"/>
      <c r="J23" s="52"/>
      <c r="K23" s="52"/>
      <c r="L23" s="52"/>
      <c r="M23" s="51" t="s">
        <v>365</v>
      </c>
      <c r="N23" s="59"/>
    </row>
    <row r="24" ht="27" spans="1:14">
      <c r="A24" s="49"/>
      <c r="B24" s="51" t="s">
        <v>383</v>
      </c>
      <c r="C24" s="51" t="s">
        <v>364</v>
      </c>
      <c r="D24" s="52">
        <v>87.98</v>
      </c>
      <c r="E24" s="52">
        <v>87.98</v>
      </c>
      <c r="F24" s="52"/>
      <c r="G24" s="52"/>
      <c r="H24" s="52"/>
      <c r="I24" s="52"/>
      <c r="J24" s="52"/>
      <c r="K24" s="52"/>
      <c r="L24" s="52"/>
      <c r="M24" s="51" t="s">
        <v>365</v>
      </c>
      <c r="N24" s="59"/>
    </row>
    <row r="25" ht="27" spans="1:14">
      <c r="A25" s="49"/>
      <c r="B25" s="51" t="s">
        <v>384</v>
      </c>
      <c r="C25" s="51" t="s">
        <v>364</v>
      </c>
      <c r="D25" s="52">
        <v>95</v>
      </c>
      <c r="E25" s="52">
        <v>95</v>
      </c>
      <c r="F25" s="52"/>
      <c r="G25" s="52"/>
      <c r="H25" s="52"/>
      <c r="I25" s="52"/>
      <c r="J25" s="52"/>
      <c r="K25" s="52"/>
      <c r="L25" s="52"/>
      <c r="M25" s="51" t="s">
        <v>365</v>
      </c>
      <c r="N25" s="59"/>
    </row>
    <row r="26" ht="27" spans="1:14">
      <c r="A26" s="49"/>
      <c r="B26" s="51" t="s">
        <v>385</v>
      </c>
      <c r="C26" s="51" t="s">
        <v>364</v>
      </c>
      <c r="D26" s="52">
        <v>805</v>
      </c>
      <c r="E26" s="52">
        <v>805</v>
      </c>
      <c r="F26" s="52"/>
      <c r="G26" s="52"/>
      <c r="H26" s="52"/>
      <c r="I26" s="52"/>
      <c r="J26" s="52"/>
      <c r="K26" s="52"/>
      <c r="L26" s="52"/>
      <c r="M26" s="51" t="s">
        <v>365</v>
      </c>
      <c r="N26" s="59"/>
    </row>
    <row r="27" ht="27" spans="1:14">
      <c r="A27" s="49"/>
      <c r="B27" s="51" t="s">
        <v>386</v>
      </c>
      <c r="C27" s="51" t="s">
        <v>364</v>
      </c>
      <c r="D27" s="52">
        <v>20</v>
      </c>
      <c r="E27" s="52">
        <v>20</v>
      </c>
      <c r="F27" s="52"/>
      <c r="G27" s="52"/>
      <c r="H27" s="52"/>
      <c r="I27" s="52"/>
      <c r="J27" s="52"/>
      <c r="K27" s="52"/>
      <c r="L27" s="52"/>
      <c r="M27" s="51" t="s">
        <v>365</v>
      </c>
      <c r="N27" s="59"/>
    </row>
    <row r="28" ht="27" spans="1:14">
      <c r="A28" s="49"/>
      <c r="B28" s="51" t="s">
        <v>387</v>
      </c>
      <c r="C28" s="51" t="s">
        <v>364</v>
      </c>
      <c r="D28" s="52">
        <v>383</v>
      </c>
      <c r="E28" s="52">
        <v>383</v>
      </c>
      <c r="F28" s="52"/>
      <c r="G28" s="52"/>
      <c r="H28" s="52"/>
      <c r="I28" s="52"/>
      <c r="J28" s="52"/>
      <c r="K28" s="52"/>
      <c r="L28" s="52"/>
      <c r="M28" s="51" t="s">
        <v>365</v>
      </c>
      <c r="N28" s="59"/>
    </row>
    <row r="29" ht="27" spans="1:14">
      <c r="A29" s="49"/>
      <c r="B29" s="51" t="s">
        <v>388</v>
      </c>
      <c r="C29" s="51" t="s">
        <v>364</v>
      </c>
      <c r="D29" s="52">
        <v>28</v>
      </c>
      <c r="E29" s="52">
        <v>28</v>
      </c>
      <c r="F29" s="52"/>
      <c r="G29" s="52"/>
      <c r="H29" s="52"/>
      <c r="I29" s="52"/>
      <c r="J29" s="52"/>
      <c r="K29" s="52"/>
      <c r="L29" s="52"/>
      <c r="M29" s="51" t="s">
        <v>365</v>
      </c>
      <c r="N29" s="59"/>
    </row>
    <row r="30" ht="27" spans="1:14">
      <c r="A30" s="49"/>
      <c r="B30" s="51" t="s">
        <v>389</v>
      </c>
      <c r="C30" s="51" t="s">
        <v>364</v>
      </c>
      <c r="D30" s="52">
        <v>185</v>
      </c>
      <c r="E30" s="52">
        <v>185</v>
      </c>
      <c r="F30" s="52"/>
      <c r="G30" s="52"/>
      <c r="H30" s="52"/>
      <c r="I30" s="52"/>
      <c r="J30" s="52"/>
      <c r="K30" s="52"/>
      <c r="L30" s="52"/>
      <c r="M30" s="51" t="s">
        <v>365</v>
      </c>
      <c r="N30" s="59"/>
    </row>
    <row r="31" spans="1:14">
      <c r="A31" s="53"/>
      <c r="B31" s="54" t="s">
        <v>390</v>
      </c>
      <c r="C31" s="55"/>
      <c r="D31" s="56">
        <v>15493.87</v>
      </c>
      <c r="E31" s="56">
        <v>14490.63</v>
      </c>
      <c r="F31" s="56"/>
      <c r="G31" s="56"/>
      <c r="H31" s="56">
        <v>1003.24</v>
      </c>
      <c r="I31" s="56"/>
      <c r="J31" s="56"/>
      <c r="K31" s="56"/>
      <c r="L31" s="56"/>
      <c r="M31" s="54"/>
      <c r="N31" s="60"/>
    </row>
    <row r="32" spans="1:14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</sheetData>
  <mergeCells count="11">
    <mergeCell ref="B2:M2"/>
    <mergeCell ref="E4:G4"/>
    <mergeCell ref="H4:J4"/>
    <mergeCell ref="A6:A30"/>
    <mergeCell ref="B4:B5"/>
    <mergeCell ref="C4:C5"/>
    <mergeCell ref="D4:D5"/>
    <mergeCell ref="K4:K5"/>
    <mergeCell ref="L4:L5"/>
    <mergeCell ref="M4:M5"/>
    <mergeCell ref="N6:N30"/>
  </mergeCells>
  <pageMargins left="0.751388888888889" right="0.751388888888889" top="0.266666666666667" bottom="0.266666666666667" header="0" footer="0"/>
  <pageSetup paperSize="9" scale="6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workbookViewId="0">
      <selection activeCell="J4" sqref="J4:K4"/>
    </sheetView>
  </sheetViews>
  <sheetFormatPr defaultColWidth="9" defaultRowHeight="13.5"/>
  <cols>
    <col min="1" max="2" width="13.3833333333333" customWidth="1"/>
    <col min="3" max="3" width="12.6333333333333" customWidth="1"/>
    <col min="4" max="4" width="8.38333333333333" customWidth="1"/>
    <col min="5" max="5" width="13.3833333333333" customWidth="1"/>
    <col min="6" max="6" width="5.5" customWidth="1"/>
    <col min="7" max="7" width="5.38333333333333" customWidth="1"/>
    <col min="8" max="8" width="12.6333333333333" customWidth="1"/>
    <col min="9" max="9" width="10.6333333333333" customWidth="1"/>
    <col min="10" max="10" width="12.6333333333333" customWidth="1"/>
    <col min="11" max="11" width="13.3833333333333" customWidth="1"/>
  </cols>
  <sheetData>
    <row r="1" spans="1:11">
      <c r="A1" s="16" t="s">
        <v>391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34" customHeight="1" spans="1:11">
      <c r="A2" s="17" t="s">
        <v>392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34" customHeight="1" spans="1:11">
      <c r="A3" s="18" t="s">
        <v>393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ht="34" customHeight="1" spans="1:11">
      <c r="A4" s="19" t="s">
        <v>394</v>
      </c>
      <c r="B4" s="19"/>
      <c r="C4" s="20" t="s">
        <v>395</v>
      </c>
      <c r="D4" s="20"/>
      <c r="E4" s="20"/>
      <c r="F4" s="20"/>
      <c r="G4" s="20"/>
      <c r="H4" s="20"/>
      <c r="I4" s="20"/>
      <c r="J4" s="41"/>
      <c r="K4" s="41"/>
    </row>
    <row r="5" ht="34" customHeight="1" spans="1:11">
      <c r="A5" s="21" t="s">
        <v>396</v>
      </c>
      <c r="B5" s="21"/>
      <c r="C5" s="22" t="s">
        <v>397</v>
      </c>
      <c r="D5" s="23" t="s">
        <v>98</v>
      </c>
      <c r="E5" s="23"/>
      <c r="F5" s="23"/>
      <c r="G5" s="23"/>
      <c r="H5" s="24" t="s">
        <v>99</v>
      </c>
      <c r="I5" s="24"/>
      <c r="J5" s="24"/>
      <c r="K5" s="24"/>
    </row>
    <row r="6" ht="34" customHeight="1" spans="1:11">
      <c r="A6" s="21"/>
      <c r="B6" s="21"/>
      <c r="C6" s="22"/>
      <c r="D6" s="21" t="s">
        <v>80</v>
      </c>
      <c r="E6" s="21" t="s">
        <v>398</v>
      </c>
      <c r="F6" s="21" t="s">
        <v>399</v>
      </c>
      <c r="G6" s="21" t="s">
        <v>88</v>
      </c>
      <c r="H6" s="21" t="s">
        <v>80</v>
      </c>
      <c r="I6" s="21" t="s">
        <v>398</v>
      </c>
      <c r="J6" s="21" t="s">
        <v>399</v>
      </c>
      <c r="K6" s="21" t="s">
        <v>88</v>
      </c>
    </row>
    <row r="7" ht="34" customHeight="1" spans="1:11">
      <c r="A7" s="21"/>
      <c r="B7" s="21"/>
      <c r="C7" s="25">
        <f>D7+H7</f>
        <v>16058.38</v>
      </c>
      <c r="D7" s="26">
        <v>564.51</v>
      </c>
      <c r="E7" s="26">
        <v>564.51</v>
      </c>
      <c r="F7" s="26" t="s">
        <v>42</v>
      </c>
      <c r="G7" s="26" t="s">
        <v>42</v>
      </c>
      <c r="H7" s="27">
        <v>15493.87</v>
      </c>
      <c r="I7" s="27">
        <v>15493.87</v>
      </c>
      <c r="J7" s="26" t="s">
        <v>42</v>
      </c>
      <c r="K7" s="26" t="s">
        <v>42</v>
      </c>
    </row>
    <row r="8" ht="66" customHeight="1" spans="1:11">
      <c r="A8" s="28" t="s">
        <v>400</v>
      </c>
      <c r="B8" s="29" t="s">
        <v>401</v>
      </c>
      <c r="C8" s="30" t="s">
        <v>402</v>
      </c>
      <c r="D8" s="30"/>
      <c r="E8" s="30"/>
      <c r="F8" s="30"/>
      <c r="G8" s="30"/>
      <c r="H8" s="30"/>
      <c r="I8" s="30"/>
      <c r="J8" s="30"/>
      <c r="K8" s="30"/>
    </row>
    <row r="9" ht="34" customHeight="1" spans="1:11">
      <c r="A9" s="28"/>
      <c r="B9" s="31" t="s">
        <v>403</v>
      </c>
      <c r="C9" s="31"/>
      <c r="D9" s="31"/>
      <c r="E9" s="31"/>
      <c r="F9" s="31"/>
      <c r="G9" s="31"/>
      <c r="H9" s="31"/>
      <c r="I9" s="31"/>
      <c r="J9" s="31"/>
      <c r="K9" s="31"/>
    </row>
    <row r="10" ht="34" customHeight="1" spans="1:11">
      <c r="A10" s="28"/>
      <c r="B10" s="32" t="s">
        <v>404</v>
      </c>
      <c r="C10" s="33" t="s">
        <v>405</v>
      </c>
      <c r="D10" s="34"/>
      <c r="E10" s="33" t="s">
        <v>406</v>
      </c>
      <c r="F10" s="35"/>
      <c r="G10" s="34"/>
      <c r="H10" s="32" t="s">
        <v>407</v>
      </c>
      <c r="I10" s="32" t="s">
        <v>408</v>
      </c>
      <c r="J10" s="32" t="s">
        <v>409</v>
      </c>
      <c r="K10" s="32" t="s">
        <v>410</v>
      </c>
    </row>
    <row r="11" ht="34" customHeight="1" spans="1:11">
      <c r="A11" s="36"/>
      <c r="B11" s="37" t="s">
        <v>411</v>
      </c>
      <c r="C11" s="38" t="s">
        <v>412</v>
      </c>
      <c r="D11" s="39" t="s">
        <v>42</v>
      </c>
      <c r="E11" s="40" t="s">
        <v>413</v>
      </c>
      <c r="F11" s="40"/>
      <c r="G11" s="40" t="s">
        <v>42</v>
      </c>
      <c r="H11" s="37" t="s">
        <v>414</v>
      </c>
      <c r="I11" s="37" t="s">
        <v>415</v>
      </c>
      <c r="J11" s="42" t="s">
        <v>416</v>
      </c>
      <c r="K11" s="43" t="s">
        <v>417</v>
      </c>
    </row>
    <row r="12" ht="34" customHeight="1" spans="1:11">
      <c r="A12" s="36"/>
      <c r="B12" s="37" t="s">
        <v>411</v>
      </c>
      <c r="C12" s="38" t="s">
        <v>418</v>
      </c>
      <c r="D12" s="39"/>
      <c r="E12" s="40" t="s">
        <v>419</v>
      </c>
      <c r="F12" s="40"/>
      <c r="G12" s="40"/>
      <c r="H12" s="37" t="s">
        <v>420</v>
      </c>
      <c r="I12" s="37" t="s">
        <v>421</v>
      </c>
      <c r="J12" s="42" t="s">
        <v>422</v>
      </c>
      <c r="K12" s="43" t="s">
        <v>417</v>
      </c>
    </row>
    <row r="13" ht="34" customHeight="1" spans="1:11">
      <c r="A13" s="36"/>
      <c r="B13" s="37" t="s">
        <v>411</v>
      </c>
      <c r="C13" s="38" t="s">
        <v>423</v>
      </c>
      <c r="D13" s="39"/>
      <c r="E13" s="40" t="s">
        <v>424</v>
      </c>
      <c r="F13" s="40"/>
      <c r="G13" s="40"/>
      <c r="H13" s="37" t="s">
        <v>420</v>
      </c>
      <c r="I13" s="37" t="s">
        <v>425</v>
      </c>
      <c r="J13" s="42" t="s">
        <v>422</v>
      </c>
      <c r="K13" s="43" t="s">
        <v>417</v>
      </c>
    </row>
    <row r="14" ht="34" customHeight="1" spans="1:11">
      <c r="A14" s="36"/>
      <c r="B14" s="37" t="s">
        <v>426</v>
      </c>
      <c r="C14" s="38" t="s">
        <v>427</v>
      </c>
      <c r="D14" s="39"/>
      <c r="E14" s="40" t="s">
        <v>428</v>
      </c>
      <c r="F14" s="40"/>
      <c r="G14" s="40"/>
      <c r="H14" s="37" t="s">
        <v>420</v>
      </c>
      <c r="I14" s="37" t="s">
        <v>429</v>
      </c>
      <c r="J14" s="42" t="s">
        <v>422</v>
      </c>
      <c r="K14" s="43" t="s">
        <v>430</v>
      </c>
    </row>
    <row r="15" ht="34" customHeight="1" spans="1:11">
      <c r="A15" s="36"/>
      <c r="B15" s="37" t="s">
        <v>426</v>
      </c>
      <c r="C15" s="38" t="s">
        <v>431</v>
      </c>
      <c r="D15" s="39"/>
      <c r="E15" s="40" t="s">
        <v>432</v>
      </c>
      <c r="F15" s="40"/>
      <c r="G15" s="40"/>
      <c r="H15" s="37" t="s">
        <v>420</v>
      </c>
      <c r="I15" s="37" t="s">
        <v>433</v>
      </c>
      <c r="J15" s="42" t="s">
        <v>422</v>
      </c>
      <c r="K15" s="43" t="s">
        <v>430</v>
      </c>
    </row>
    <row r="16" ht="34" customHeight="1" spans="1:11">
      <c r="A16" s="36"/>
      <c r="B16" s="37" t="s">
        <v>434</v>
      </c>
      <c r="C16" s="38" t="s">
        <v>435</v>
      </c>
      <c r="D16" s="39"/>
      <c r="E16" s="40" t="s">
        <v>436</v>
      </c>
      <c r="F16" s="40"/>
      <c r="G16" s="40"/>
      <c r="H16" s="37" t="s">
        <v>414</v>
      </c>
      <c r="I16" s="37" t="s">
        <v>437</v>
      </c>
      <c r="J16" s="42" t="s">
        <v>416</v>
      </c>
      <c r="K16" s="43" t="s">
        <v>438</v>
      </c>
    </row>
    <row r="17" ht="34" customHeight="1" spans="1:11">
      <c r="A17" s="29" t="s">
        <v>439</v>
      </c>
      <c r="B17" s="30" t="s">
        <v>42</v>
      </c>
      <c r="C17" s="30"/>
      <c r="D17" s="30"/>
      <c r="E17" s="30"/>
      <c r="F17" s="30"/>
      <c r="G17" s="30"/>
      <c r="H17" s="30"/>
      <c r="I17" s="30"/>
      <c r="J17" s="30"/>
      <c r="K17" s="30"/>
    </row>
  </sheetData>
  <mergeCells count="23"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E11:G11"/>
    <mergeCell ref="E12:G12"/>
    <mergeCell ref="E13:G13"/>
    <mergeCell ref="E14:G14"/>
    <mergeCell ref="E15:G15"/>
    <mergeCell ref="E16:G16"/>
    <mergeCell ref="B17:K17"/>
    <mergeCell ref="A8:A16"/>
    <mergeCell ref="B11:B13"/>
    <mergeCell ref="B14:B15"/>
    <mergeCell ref="C5:C6"/>
    <mergeCell ref="A5:B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4"/>
  <sheetViews>
    <sheetView workbookViewId="0">
      <selection activeCell="J7" sqref="J7:K7"/>
    </sheetView>
  </sheetViews>
  <sheetFormatPr defaultColWidth="8.89166666666667" defaultRowHeight="13.5"/>
  <cols>
    <col min="1" max="1" width="13.3333333333333" customWidth="1"/>
    <col min="2" max="2" width="19.775" customWidth="1"/>
    <col min="4" max="4" width="14.8916666666667" customWidth="1"/>
    <col min="7" max="7" width="10.775" customWidth="1"/>
    <col min="8" max="8" width="11.3333333333333" customWidth="1"/>
    <col min="10" max="10" width="3.55833333333333" customWidth="1"/>
    <col min="12" max="12" width="4.55833333333333" customWidth="1"/>
    <col min="14" max="14" width="8.10833333333333" customWidth="1"/>
  </cols>
  <sheetData>
    <row r="1" ht="22" customHeight="1" spans="1:1">
      <c r="A1" s="2" t="s">
        <v>440</v>
      </c>
    </row>
    <row r="2" ht="30" customHeight="1" spans="1:14">
      <c r="A2" s="3" t="s">
        <v>441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1"/>
    </row>
    <row r="3" ht="30" customHeight="1" spans="1:14">
      <c r="A3" s="5" t="s">
        <v>442</v>
      </c>
      <c r="B3" s="6" t="s">
        <v>443</v>
      </c>
      <c r="C3" s="7"/>
      <c r="D3" s="5" t="s">
        <v>444</v>
      </c>
      <c r="E3" s="6" t="s">
        <v>445</v>
      </c>
      <c r="F3" s="7"/>
      <c r="G3" s="7"/>
      <c r="H3" s="5" t="s">
        <v>446</v>
      </c>
      <c r="I3" s="12" t="s">
        <v>447</v>
      </c>
      <c r="J3" s="13"/>
      <c r="K3" s="13"/>
      <c r="L3" s="13"/>
      <c r="M3" s="13"/>
      <c r="N3" s="14"/>
    </row>
    <row r="4" ht="30" customHeight="1" spans="1:14">
      <c r="A4" s="5" t="s">
        <v>448</v>
      </c>
      <c r="B4" s="6" t="s">
        <v>395</v>
      </c>
      <c r="C4" s="7"/>
      <c r="D4" s="5" t="s">
        <v>449</v>
      </c>
      <c r="E4" s="8" t="s">
        <v>450</v>
      </c>
      <c r="F4" s="8"/>
      <c r="G4" s="8"/>
      <c r="H4" s="5" t="s">
        <v>451</v>
      </c>
      <c r="I4" s="15">
        <v>805</v>
      </c>
      <c r="J4" s="7"/>
      <c r="K4" s="7"/>
      <c r="L4" s="12" t="s">
        <v>452</v>
      </c>
      <c r="M4" s="13"/>
      <c r="N4" s="14"/>
    </row>
    <row r="5" ht="30" customHeight="1" spans="1:14">
      <c r="A5" s="5" t="s">
        <v>453</v>
      </c>
      <c r="B5" s="6">
        <v>10</v>
      </c>
      <c r="C5" s="7"/>
      <c r="D5" s="5" t="s">
        <v>454</v>
      </c>
      <c r="E5" s="8">
        <v>52990037</v>
      </c>
      <c r="F5" s="8"/>
      <c r="G5" s="8"/>
      <c r="H5" s="5" t="s">
        <v>455</v>
      </c>
      <c r="I5" s="7"/>
      <c r="J5" s="15">
        <v>805</v>
      </c>
      <c r="K5" s="7"/>
      <c r="L5" s="12" t="s">
        <v>452</v>
      </c>
      <c r="M5" s="13"/>
      <c r="N5" s="14"/>
    </row>
    <row r="6" ht="30" customHeight="1" spans="1:14">
      <c r="A6" s="8" t="s">
        <v>456</v>
      </c>
      <c r="B6" s="9" t="s">
        <v>457</v>
      </c>
      <c r="C6" s="7"/>
      <c r="D6" s="7"/>
      <c r="E6" s="7"/>
      <c r="F6" s="7"/>
      <c r="G6" s="7"/>
      <c r="H6" s="5" t="s">
        <v>458</v>
      </c>
      <c r="I6" s="7"/>
      <c r="J6" s="15">
        <v>0</v>
      </c>
      <c r="K6" s="7"/>
      <c r="L6" s="12" t="s">
        <v>452</v>
      </c>
      <c r="M6" s="13"/>
      <c r="N6" s="14"/>
    </row>
    <row r="7" ht="30" customHeight="1" spans="1:14">
      <c r="A7" s="8"/>
      <c r="B7" s="7"/>
      <c r="C7" s="7"/>
      <c r="D7" s="7"/>
      <c r="E7" s="7"/>
      <c r="F7" s="7"/>
      <c r="G7" s="7"/>
      <c r="H7" s="5" t="s">
        <v>459</v>
      </c>
      <c r="I7" s="7"/>
      <c r="J7" s="15">
        <v>0</v>
      </c>
      <c r="K7" s="7"/>
      <c r="L7" s="12" t="s">
        <v>452</v>
      </c>
      <c r="M7" s="13"/>
      <c r="N7" s="14"/>
    </row>
    <row r="8" ht="30" customHeight="1" spans="1:14">
      <c r="A8" s="8"/>
      <c r="B8" s="7"/>
      <c r="C8" s="7"/>
      <c r="D8" s="7"/>
      <c r="E8" s="7"/>
      <c r="F8" s="7"/>
      <c r="G8" s="7"/>
      <c r="H8" s="5" t="s">
        <v>460</v>
      </c>
      <c r="I8" s="7"/>
      <c r="J8" s="15">
        <v>0</v>
      </c>
      <c r="K8" s="7"/>
      <c r="L8" s="12" t="s">
        <v>452</v>
      </c>
      <c r="M8" s="13"/>
      <c r="N8" s="14"/>
    </row>
    <row r="9" ht="30" customHeight="1" spans="1:14">
      <c r="A9" s="8"/>
      <c r="B9" s="7"/>
      <c r="C9" s="7"/>
      <c r="D9" s="7"/>
      <c r="E9" s="7"/>
      <c r="F9" s="7"/>
      <c r="G9" s="7"/>
      <c r="H9" s="5" t="s">
        <v>461</v>
      </c>
      <c r="I9" s="7"/>
      <c r="J9" s="15">
        <v>0</v>
      </c>
      <c r="K9" s="7"/>
      <c r="L9" s="12" t="s">
        <v>452</v>
      </c>
      <c r="M9" s="13"/>
      <c r="N9" s="14"/>
    </row>
    <row r="10" s="1" customFormat="1" ht="30" customHeight="1" spans="1:14">
      <c r="A10" s="10" t="s">
        <v>404</v>
      </c>
      <c r="B10" s="10" t="s">
        <v>405</v>
      </c>
      <c r="C10" s="10" t="s">
        <v>462</v>
      </c>
      <c r="D10" s="10"/>
      <c r="E10" s="10" t="s">
        <v>463</v>
      </c>
      <c r="F10" s="10" t="s">
        <v>464</v>
      </c>
      <c r="G10" s="10" t="s">
        <v>465</v>
      </c>
      <c r="H10" s="10" t="s">
        <v>466</v>
      </c>
      <c r="I10" s="10" t="s">
        <v>467</v>
      </c>
      <c r="J10" s="10"/>
      <c r="K10" s="10" t="s">
        <v>468</v>
      </c>
      <c r="L10" s="10"/>
      <c r="M10" s="10" t="s">
        <v>469</v>
      </c>
      <c r="N10" s="10" t="s">
        <v>470</v>
      </c>
    </row>
    <row r="11" ht="30" customHeight="1" spans="1:14">
      <c r="A11" s="7" t="s">
        <v>411</v>
      </c>
      <c r="B11" s="7" t="s">
        <v>423</v>
      </c>
      <c r="C11" s="7" t="s">
        <v>471</v>
      </c>
      <c r="D11" s="7"/>
      <c r="E11" s="7" t="s">
        <v>414</v>
      </c>
      <c r="F11" s="7" t="s">
        <v>415</v>
      </c>
      <c r="G11" s="7" t="s">
        <v>415</v>
      </c>
      <c r="H11" s="7" t="s">
        <v>416</v>
      </c>
      <c r="I11" s="7" t="s">
        <v>472</v>
      </c>
      <c r="J11" s="7"/>
      <c r="K11" s="7" t="s">
        <v>472</v>
      </c>
      <c r="L11" s="7"/>
      <c r="M11" s="7"/>
      <c r="N11" s="7" t="s">
        <v>473</v>
      </c>
    </row>
    <row r="12" ht="30" customHeight="1" spans="1:14">
      <c r="A12" s="7" t="s">
        <v>411</v>
      </c>
      <c r="B12" s="7" t="s">
        <v>412</v>
      </c>
      <c r="C12" s="7" t="s">
        <v>474</v>
      </c>
      <c r="D12" s="7"/>
      <c r="E12" s="7" t="s">
        <v>414</v>
      </c>
      <c r="F12" s="7" t="s">
        <v>475</v>
      </c>
      <c r="G12" s="7" t="s">
        <v>475</v>
      </c>
      <c r="H12" s="7" t="s">
        <v>476</v>
      </c>
      <c r="I12" s="7" t="s">
        <v>477</v>
      </c>
      <c r="J12" s="7"/>
      <c r="K12" s="7" t="s">
        <v>477</v>
      </c>
      <c r="L12" s="7"/>
      <c r="M12" s="7"/>
      <c r="N12" s="7" t="s">
        <v>478</v>
      </c>
    </row>
    <row r="13" ht="30" customHeight="1" spans="1:14">
      <c r="A13" s="7" t="s">
        <v>426</v>
      </c>
      <c r="B13" s="7" t="s">
        <v>427</v>
      </c>
      <c r="C13" s="7" t="s">
        <v>479</v>
      </c>
      <c r="D13" s="7"/>
      <c r="E13" s="7" t="s">
        <v>420</v>
      </c>
      <c r="F13" s="7" t="s">
        <v>480</v>
      </c>
      <c r="G13" s="7" t="s">
        <v>480</v>
      </c>
      <c r="H13" s="7" t="s">
        <v>422</v>
      </c>
      <c r="I13" s="7" t="s">
        <v>477</v>
      </c>
      <c r="J13" s="7"/>
      <c r="K13" s="7" t="s">
        <v>477</v>
      </c>
      <c r="L13" s="7"/>
      <c r="M13" s="7"/>
      <c r="N13" s="7" t="s">
        <v>473</v>
      </c>
    </row>
    <row r="14" ht="30" customHeight="1" spans="1:14">
      <c r="A14" s="7" t="s">
        <v>434</v>
      </c>
      <c r="B14" s="7" t="s">
        <v>435</v>
      </c>
      <c r="C14" s="7" t="s">
        <v>436</v>
      </c>
      <c r="D14" s="7"/>
      <c r="E14" s="7" t="s">
        <v>414</v>
      </c>
      <c r="F14" s="7" t="s">
        <v>437</v>
      </c>
      <c r="G14" s="7" t="s">
        <v>437</v>
      </c>
      <c r="H14" s="7" t="s">
        <v>416</v>
      </c>
      <c r="I14" s="7" t="s">
        <v>438</v>
      </c>
      <c r="J14" s="7"/>
      <c r="K14" s="7" t="s">
        <v>438</v>
      </c>
      <c r="L14" s="7"/>
      <c r="M14" s="7"/>
      <c r="N14" s="7" t="s">
        <v>473</v>
      </c>
    </row>
  </sheetData>
  <mergeCells count="42">
    <mergeCell ref="A2:N2"/>
    <mergeCell ref="B3:C3"/>
    <mergeCell ref="E3:G3"/>
    <mergeCell ref="I3:N3"/>
    <mergeCell ref="B4:C4"/>
    <mergeCell ref="E4:G4"/>
    <mergeCell ref="I4:K4"/>
    <mergeCell ref="L4:N4"/>
    <mergeCell ref="B5:C5"/>
    <mergeCell ref="E5:G5"/>
    <mergeCell ref="H5:I5"/>
    <mergeCell ref="J5:K5"/>
    <mergeCell ref="L5:N5"/>
    <mergeCell ref="H6:I6"/>
    <mergeCell ref="J6:K6"/>
    <mergeCell ref="L6:N6"/>
    <mergeCell ref="H7:I7"/>
    <mergeCell ref="J7:K7"/>
    <mergeCell ref="L7:N7"/>
    <mergeCell ref="H8:I8"/>
    <mergeCell ref="J8:K8"/>
    <mergeCell ref="L8:N8"/>
    <mergeCell ref="H9:I9"/>
    <mergeCell ref="J9:K9"/>
    <mergeCell ref="L9:N9"/>
    <mergeCell ref="C10:D10"/>
    <mergeCell ref="I10:J10"/>
    <mergeCell ref="K10:L10"/>
    <mergeCell ref="C11:D11"/>
    <mergeCell ref="I11:J11"/>
    <mergeCell ref="K11:L11"/>
    <mergeCell ref="C12:D12"/>
    <mergeCell ref="I12:J12"/>
    <mergeCell ref="K12:L12"/>
    <mergeCell ref="C13:D13"/>
    <mergeCell ref="I13:J13"/>
    <mergeCell ref="K13:L13"/>
    <mergeCell ref="C14:D14"/>
    <mergeCell ref="I14:J14"/>
    <mergeCell ref="K14:L14"/>
    <mergeCell ref="A6:A9"/>
    <mergeCell ref="B6:G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5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6.35" customHeight="1" spans="1:6">
      <c r="A1" s="98"/>
      <c r="B1" s="66" t="s">
        <v>16</v>
      </c>
      <c r="C1" s="65"/>
      <c r="D1" s="65"/>
      <c r="E1" s="65"/>
      <c r="F1" s="67"/>
    </row>
    <row r="2" ht="22.8" customHeight="1" spans="1:6">
      <c r="A2" s="72"/>
      <c r="B2" s="46" t="s">
        <v>17</v>
      </c>
      <c r="C2" s="46"/>
      <c r="D2" s="46"/>
      <c r="E2" s="46"/>
      <c r="F2" s="59"/>
    </row>
    <row r="3" ht="19.55" customHeight="1" spans="1:6">
      <c r="A3" s="72"/>
      <c r="B3" s="69" t="s">
        <v>18</v>
      </c>
      <c r="C3" s="69"/>
      <c r="D3" s="68"/>
      <c r="E3" s="70" t="s">
        <v>19</v>
      </c>
      <c r="F3" s="59"/>
    </row>
    <row r="4" ht="24.4" customHeight="1" spans="1:6">
      <c r="A4" s="72"/>
      <c r="B4" s="73" t="s">
        <v>20</v>
      </c>
      <c r="C4" s="73"/>
      <c r="D4" s="73" t="s">
        <v>21</v>
      </c>
      <c r="E4" s="73"/>
      <c r="F4" s="59"/>
    </row>
    <row r="5" ht="24.4" customHeight="1" spans="1:6">
      <c r="A5" s="72"/>
      <c r="B5" s="73" t="s">
        <v>22</v>
      </c>
      <c r="C5" s="73" t="s">
        <v>23</v>
      </c>
      <c r="D5" s="73" t="s">
        <v>22</v>
      </c>
      <c r="E5" s="73" t="s">
        <v>23</v>
      </c>
      <c r="F5" s="59"/>
    </row>
    <row r="6" ht="22.8" customHeight="1" spans="1:6">
      <c r="A6" s="72"/>
      <c r="B6" s="51" t="s">
        <v>24</v>
      </c>
      <c r="C6" s="52">
        <v>15055.14</v>
      </c>
      <c r="D6" s="51" t="s">
        <v>25</v>
      </c>
      <c r="E6" s="52"/>
      <c r="F6" s="59"/>
    </row>
    <row r="7" ht="22.8" customHeight="1" spans="1:6">
      <c r="A7" s="72"/>
      <c r="B7" s="51" t="s">
        <v>26</v>
      </c>
      <c r="C7" s="52"/>
      <c r="D7" s="51" t="s">
        <v>27</v>
      </c>
      <c r="E7" s="52"/>
      <c r="F7" s="59"/>
    </row>
    <row r="8" ht="22.8" customHeight="1" spans="1:6">
      <c r="A8" s="72"/>
      <c r="B8" s="51" t="s">
        <v>28</v>
      </c>
      <c r="C8" s="52"/>
      <c r="D8" s="51" t="s">
        <v>29</v>
      </c>
      <c r="E8" s="52"/>
      <c r="F8" s="59"/>
    </row>
    <row r="9" ht="22.8" customHeight="1" spans="1:6">
      <c r="A9" s="72"/>
      <c r="B9" s="51" t="s">
        <v>30</v>
      </c>
      <c r="C9" s="52"/>
      <c r="D9" s="51" t="s">
        <v>31</v>
      </c>
      <c r="E9" s="52"/>
      <c r="F9" s="59"/>
    </row>
    <row r="10" ht="22.8" customHeight="1" spans="1:6">
      <c r="A10" s="72"/>
      <c r="B10" s="51" t="s">
        <v>32</v>
      </c>
      <c r="C10" s="52"/>
      <c r="D10" s="51" t="s">
        <v>33</v>
      </c>
      <c r="E10" s="52"/>
      <c r="F10" s="59"/>
    </row>
    <row r="11" ht="22.8" customHeight="1" spans="1:6">
      <c r="A11" s="72"/>
      <c r="B11" s="51" t="s">
        <v>34</v>
      </c>
      <c r="C11" s="52"/>
      <c r="D11" s="51" t="s">
        <v>35</v>
      </c>
      <c r="E11" s="52"/>
      <c r="F11" s="59"/>
    </row>
    <row r="12" ht="22.8" customHeight="1" spans="1:6">
      <c r="A12" s="72"/>
      <c r="B12" s="51" t="s">
        <v>36</v>
      </c>
      <c r="C12" s="52"/>
      <c r="D12" s="51" t="s">
        <v>37</v>
      </c>
      <c r="E12" s="52"/>
      <c r="F12" s="59"/>
    </row>
    <row r="13" ht="22.8" customHeight="1" spans="1:6">
      <c r="A13" s="72"/>
      <c r="B13" s="51" t="s">
        <v>38</v>
      </c>
      <c r="C13" s="52"/>
      <c r="D13" s="51" t="s">
        <v>39</v>
      </c>
      <c r="E13" s="52">
        <v>14885.9</v>
      </c>
      <c r="F13" s="59"/>
    </row>
    <row r="14" ht="22.8" customHeight="1" spans="1:6">
      <c r="A14" s="72"/>
      <c r="B14" s="51" t="s">
        <v>40</v>
      </c>
      <c r="C14" s="52"/>
      <c r="D14" s="51" t="s">
        <v>41</v>
      </c>
      <c r="E14" s="52"/>
      <c r="F14" s="59"/>
    </row>
    <row r="15" ht="22.8" customHeight="1" spans="1:6">
      <c r="A15" s="72"/>
      <c r="B15" s="51" t="s">
        <v>42</v>
      </c>
      <c r="C15" s="52"/>
      <c r="D15" s="51" t="s">
        <v>43</v>
      </c>
      <c r="E15" s="52">
        <v>1138.7</v>
      </c>
      <c r="F15" s="59"/>
    </row>
    <row r="16" ht="22.8" customHeight="1" spans="1:6">
      <c r="A16" s="72"/>
      <c r="B16" s="51" t="s">
        <v>42</v>
      </c>
      <c r="C16" s="52"/>
      <c r="D16" s="51" t="s">
        <v>44</v>
      </c>
      <c r="E16" s="52"/>
      <c r="F16" s="59"/>
    </row>
    <row r="17" ht="22.8" customHeight="1" spans="1:6">
      <c r="A17" s="72"/>
      <c r="B17" s="51" t="s">
        <v>42</v>
      </c>
      <c r="C17" s="52"/>
      <c r="D17" s="51" t="s">
        <v>45</v>
      </c>
      <c r="E17" s="52"/>
      <c r="F17" s="59"/>
    </row>
    <row r="18" ht="22.8" customHeight="1" spans="1:6">
      <c r="A18" s="72"/>
      <c r="B18" s="51" t="s">
        <v>42</v>
      </c>
      <c r="C18" s="52"/>
      <c r="D18" s="51" t="s">
        <v>46</v>
      </c>
      <c r="E18" s="52"/>
      <c r="F18" s="59"/>
    </row>
    <row r="19" ht="22.8" customHeight="1" spans="1:6">
      <c r="A19" s="72"/>
      <c r="B19" s="51" t="s">
        <v>42</v>
      </c>
      <c r="C19" s="52"/>
      <c r="D19" s="51" t="s">
        <v>47</v>
      </c>
      <c r="E19" s="52"/>
      <c r="F19" s="59"/>
    </row>
    <row r="20" ht="22.8" customHeight="1" spans="1:6">
      <c r="A20" s="72"/>
      <c r="B20" s="51" t="s">
        <v>42</v>
      </c>
      <c r="C20" s="52"/>
      <c r="D20" s="51" t="s">
        <v>48</v>
      </c>
      <c r="E20" s="52"/>
      <c r="F20" s="59"/>
    </row>
    <row r="21" ht="22.8" customHeight="1" spans="1:6">
      <c r="A21" s="72"/>
      <c r="B21" s="51" t="s">
        <v>42</v>
      </c>
      <c r="C21" s="52"/>
      <c r="D21" s="51" t="s">
        <v>49</v>
      </c>
      <c r="E21" s="52"/>
      <c r="F21" s="59"/>
    </row>
    <row r="22" ht="22.8" customHeight="1" spans="1:6">
      <c r="A22" s="72"/>
      <c r="B22" s="51" t="s">
        <v>42</v>
      </c>
      <c r="C22" s="52"/>
      <c r="D22" s="51" t="s">
        <v>50</v>
      </c>
      <c r="E22" s="52"/>
      <c r="F22" s="59"/>
    </row>
    <row r="23" ht="22.8" customHeight="1" spans="1:6">
      <c r="A23" s="72"/>
      <c r="B23" s="51" t="s">
        <v>42</v>
      </c>
      <c r="C23" s="52"/>
      <c r="D23" s="51" t="s">
        <v>51</v>
      </c>
      <c r="E23" s="52"/>
      <c r="F23" s="59"/>
    </row>
    <row r="24" ht="22.8" customHeight="1" spans="1:6">
      <c r="A24" s="72"/>
      <c r="B24" s="51" t="s">
        <v>42</v>
      </c>
      <c r="C24" s="52"/>
      <c r="D24" s="51" t="s">
        <v>52</v>
      </c>
      <c r="E24" s="52"/>
      <c r="F24" s="59"/>
    </row>
    <row r="25" ht="22.8" customHeight="1" spans="1:6">
      <c r="A25" s="72"/>
      <c r="B25" s="51" t="s">
        <v>42</v>
      </c>
      <c r="C25" s="52"/>
      <c r="D25" s="51" t="s">
        <v>53</v>
      </c>
      <c r="E25" s="52">
        <v>33.78</v>
      </c>
      <c r="F25" s="59"/>
    </row>
    <row r="26" ht="22.8" customHeight="1" spans="1:6">
      <c r="A26" s="72"/>
      <c r="B26" s="51" t="s">
        <v>42</v>
      </c>
      <c r="C26" s="52"/>
      <c r="D26" s="51" t="s">
        <v>54</v>
      </c>
      <c r="E26" s="52"/>
      <c r="F26" s="59"/>
    </row>
    <row r="27" ht="22.8" customHeight="1" spans="1:6">
      <c r="A27" s="72"/>
      <c r="B27" s="51" t="s">
        <v>42</v>
      </c>
      <c r="C27" s="52"/>
      <c r="D27" s="51" t="s">
        <v>55</v>
      </c>
      <c r="E27" s="52"/>
      <c r="F27" s="59"/>
    </row>
    <row r="28" ht="22.8" customHeight="1" spans="1:6">
      <c r="A28" s="72"/>
      <c r="B28" s="51" t="s">
        <v>42</v>
      </c>
      <c r="C28" s="52"/>
      <c r="D28" s="51" t="s">
        <v>56</v>
      </c>
      <c r="E28" s="52"/>
      <c r="F28" s="59"/>
    </row>
    <row r="29" ht="22.8" customHeight="1" spans="1:6">
      <c r="A29" s="72"/>
      <c r="B29" s="51" t="s">
        <v>42</v>
      </c>
      <c r="C29" s="52"/>
      <c r="D29" s="51" t="s">
        <v>57</v>
      </c>
      <c r="E29" s="52"/>
      <c r="F29" s="59"/>
    </row>
    <row r="30" ht="22.8" customHeight="1" spans="1:6">
      <c r="A30" s="72"/>
      <c r="B30" s="51" t="s">
        <v>42</v>
      </c>
      <c r="C30" s="52"/>
      <c r="D30" s="51" t="s">
        <v>58</v>
      </c>
      <c r="E30" s="52"/>
      <c r="F30" s="59"/>
    </row>
    <row r="31" ht="22.8" customHeight="1" spans="1:6">
      <c r="A31" s="72"/>
      <c r="B31" s="51" t="s">
        <v>42</v>
      </c>
      <c r="C31" s="52"/>
      <c r="D31" s="51" t="s">
        <v>59</v>
      </c>
      <c r="E31" s="52"/>
      <c r="F31" s="59"/>
    </row>
    <row r="32" ht="22.8" customHeight="1" spans="1:6">
      <c r="A32" s="72"/>
      <c r="B32" s="51" t="s">
        <v>42</v>
      </c>
      <c r="C32" s="52"/>
      <c r="D32" s="51" t="s">
        <v>60</v>
      </c>
      <c r="E32" s="52"/>
      <c r="F32" s="59"/>
    </row>
    <row r="33" ht="22.8" customHeight="1" spans="1:6">
      <c r="A33" s="72"/>
      <c r="B33" s="51" t="s">
        <v>42</v>
      </c>
      <c r="C33" s="52"/>
      <c r="D33" s="51" t="s">
        <v>61</v>
      </c>
      <c r="E33" s="52"/>
      <c r="F33" s="59"/>
    </row>
    <row r="34" ht="22.8" customHeight="1" spans="1:6">
      <c r="A34" s="72"/>
      <c r="B34" s="75" t="s">
        <v>62</v>
      </c>
      <c r="C34" s="56">
        <v>15055.14</v>
      </c>
      <c r="D34" s="75" t="s">
        <v>63</v>
      </c>
      <c r="E34" s="56">
        <v>16058.38</v>
      </c>
      <c r="F34" s="59"/>
    </row>
    <row r="35" ht="22.8" customHeight="1" spans="1:6">
      <c r="A35" s="72"/>
      <c r="B35" s="51" t="s">
        <v>64</v>
      </c>
      <c r="C35" s="52">
        <v>1003.24</v>
      </c>
      <c r="D35" s="51" t="s">
        <v>65</v>
      </c>
      <c r="E35" s="52"/>
      <c r="F35" s="59"/>
    </row>
    <row r="36" ht="22.8" customHeight="1" spans="1:6">
      <c r="A36" s="72"/>
      <c r="B36" s="75" t="s">
        <v>66</v>
      </c>
      <c r="C36" s="56">
        <v>16058.38</v>
      </c>
      <c r="D36" s="75" t="s">
        <v>67</v>
      </c>
      <c r="E36" s="56">
        <v>16058.38</v>
      </c>
      <c r="F36" s="59"/>
    </row>
    <row r="37" ht="9.75" customHeight="1" spans="1:6">
      <c r="A37" s="89"/>
      <c r="B37" s="76"/>
      <c r="C37" s="76"/>
      <c r="D37" s="76"/>
      <c r="E37" s="76"/>
      <c r="F37" s="64"/>
    </row>
    <row r="38" ht="16.25" customHeight="1" spans="2:5">
      <c r="B38" s="99" t="s">
        <v>68</v>
      </c>
      <c r="C38" s="99"/>
      <c r="D38" s="99"/>
      <c r="E38" s="99"/>
    </row>
    <row r="39" ht="16.25" customHeight="1" spans="2:5">
      <c r="B39" s="99" t="s">
        <v>69</v>
      </c>
      <c r="C39" s="99"/>
      <c r="D39" s="99"/>
      <c r="E39" s="99"/>
    </row>
    <row r="40" ht="16.25" customHeight="1" spans="2:5">
      <c r="B40" s="99" t="s">
        <v>70</v>
      </c>
      <c r="C40" s="99"/>
      <c r="D40" s="99"/>
      <c r="E40" s="99"/>
    </row>
    <row r="41" ht="16.25" customHeight="1" spans="2:5">
      <c r="B41" s="99" t="s">
        <v>71</v>
      </c>
      <c r="C41" s="99"/>
      <c r="D41" s="99"/>
      <c r="E41" s="99"/>
    </row>
    <row r="42" ht="16.25" customHeight="1" spans="2:5">
      <c r="B42" s="99" t="s">
        <v>72</v>
      </c>
      <c r="C42" s="99"/>
      <c r="D42" s="99"/>
      <c r="E42" s="99"/>
    </row>
    <row r="43" ht="16.25" customHeight="1" spans="2:5">
      <c r="B43" s="99" t="s">
        <v>73</v>
      </c>
      <c r="C43" s="99"/>
      <c r="D43" s="99"/>
      <c r="E43" s="99"/>
    </row>
    <row r="44" ht="16.25" customHeight="1" spans="2:5">
      <c r="B44" s="99" t="s">
        <v>74</v>
      </c>
      <c r="C44" s="99"/>
      <c r="D44" s="99"/>
      <c r="E44" s="99"/>
    </row>
    <row r="45" ht="16.25" customHeight="1" spans="2:5">
      <c r="B45" s="99" t="s">
        <v>75</v>
      </c>
      <c r="C45" s="99"/>
      <c r="D45" s="99"/>
      <c r="E45" s="99"/>
    </row>
  </sheetData>
  <mergeCells count="13">
    <mergeCell ref="B2:E2"/>
    <mergeCell ref="B3:C3"/>
    <mergeCell ref="B4:C4"/>
    <mergeCell ref="D4:E4"/>
    <mergeCell ref="B38:E38"/>
    <mergeCell ref="B39:E39"/>
    <mergeCell ref="B40:E40"/>
    <mergeCell ref="B41:E41"/>
    <mergeCell ref="B42:E42"/>
    <mergeCell ref="B43:E43"/>
    <mergeCell ref="B44:E44"/>
    <mergeCell ref="B45:E45"/>
    <mergeCell ref="A6:A33"/>
  </mergeCells>
  <pageMargins left="0.75" right="0.235416666666667" top="0" bottom="0" header="0" footer="0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9"/>
  <sheetViews>
    <sheetView workbookViewId="0">
      <pane xSplit="3" topLeftCell="D1" activePane="topRight" state="frozen"/>
      <selection/>
      <selection pane="topRight" activeCell="B1" sqref="B1:C1"/>
    </sheetView>
  </sheetViews>
  <sheetFormatPr defaultColWidth="10" defaultRowHeight="13.5"/>
  <cols>
    <col min="1" max="1" width="1.53333333333333" customWidth="1"/>
    <col min="2" max="2" width="7" customWidth="1"/>
    <col min="3" max="3" width="26.775" customWidth="1"/>
    <col min="4" max="4" width="10.8916666666667" customWidth="1"/>
    <col min="5" max="5" width="10.775" customWidth="1"/>
    <col min="6" max="6" width="12" customWidth="1"/>
    <col min="7" max="7" width="7.775" customWidth="1"/>
    <col min="8" max="8" width="7.10833333333333" customWidth="1"/>
    <col min="9" max="9" width="6.10833333333333" customWidth="1"/>
    <col min="10" max="10" width="4.10833333333333" customWidth="1"/>
    <col min="11" max="11" width="9.66666666666667" customWidth="1"/>
    <col min="12" max="12" width="11" customWidth="1"/>
    <col min="13" max="13" width="8" customWidth="1"/>
    <col min="14" max="14" width="7.89166666666667" customWidth="1"/>
    <col min="15" max="15" width="6.44166666666667" customWidth="1"/>
    <col min="16" max="17" width="3.775" customWidth="1"/>
    <col min="18" max="19" width="9.76666666666667" customWidth="1"/>
  </cols>
  <sheetData>
    <row r="1" ht="16.25" customHeight="1" spans="1:17">
      <c r="A1" s="65"/>
      <c r="B1" s="66" t="s">
        <v>76</v>
      </c>
      <c r="C1" s="66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9"/>
    </row>
    <row r="2" ht="22.8" customHeight="1" spans="1:17">
      <c r="A2" s="65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59"/>
    </row>
    <row r="3" ht="19.55" customHeight="1" spans="1:17">
      <c r="A3" s="68"/>
      <c r="B3" s="69" t="s">
        <v>18</v>
      </c>
      <c r="C3" s="69"/>
      <c r="D3" s="47"/>
      <c r="E3" s="47"/>
      <c r="F3" s="47"/>
      <c r="G3" s="47"/>
      <c r="H3" s="47"/>
      <c r="I3" s="47"/>
      <c r="J3" s="47"/>
      <c r="K3" s="47"/>
      <c r="L3" s="70" t="s">
        <v>19</v>
      </c>
      <c r="M3" s="70"/>
      <c r="N3" s="70"/>
      <c r="O3" s="70"/>
      <c r="P3" s="70"/>
      <c r="Q3" s="63"/>
    </row>
    <row r="4" ht="24.4" customHeight="1" spans="1:17">
      <c r="A4" s="72"/>
      <c r="B4" s="50" t="s">
        <v>78</v>
      </c>
      <c r="C4" s="73" t="s">
        <v>79</v>
      </c>
      <c r="D4" s="73" t="s">
        <v>80</v>
      </c>
      <c r="E4" s="73" t="s">
        <v>81</v>
      </c>
      <c r="F4" s="73"/>
      <c r="G4" s="73"/>
      <c r="H4" s="73"/>
      <c r="I4" s="73"/>
      <c r="J4" s="73"/>
      <c r="K4" s="73" t="s">
        <v>82</v>
      </c>
      <c r="L4" s="73"/>
      <c r="M4" s="73"/>
      <c r="N4" s="73"/>
      <c r="O4" s="73"/>
      <c r="P4" s="73"/>
      <c r="Q4" s="59"/>
    </row>
    <row r="5" ht="58" customHeight="1" spans="1:17">
      <c r="A5" s="49"/>
      <c r="B5" s="50"/>
      <c r="C5" s="73"/>
      <c r="D5" s="73"/>
      <c r="E5" s="73" t="s">
        <v>83</v>
      </c>
      <c r="F5" s="50" t="s">
        <v>84</v>
      </c>
      <c r="G5" s="50" t="s">
        <v>85</v>
      </c>
      <c r="H5" s="50" t="s">
        <v>86</v>
      </c>
      <c r="I5" s="50" t="s">
        <v>87</v>
      </c>
      <c r="J5" s="50" t="s">
        <v>88</v>
      </c>
      <c r="K5" s="73" t="s">
        <v>83</v>
      </c>
      <c r="L5" s="50" t="s">
        <v>84</v>
      </c>
      <c r="M5" s="50" t="s">
        <v>85</v>
      </c>
      <c r="N5" s="50" t="s">
        <v>86</v>
      </c>
      <c r="O5" s="50" t="s">
        <v>87</v>
      </c>
      <c r="P5" s="50" t="s">
        <v>88</v>
      </c>
      <c r="Q5" s="59"/>
    </row>
    <row r="6" ht="22.8" customHeight="1" spans="1:17">
      <c r="A6" s="72"/>
      <c r="B6" s="74" t="s">
        <v>89</v>
      </c>
      <c r="C6" s="51" t="s">
        <v>90</v>
      </c>
      <c r="D6" s="52">
        <v>16058.38</v>
      </c>
      <c r="E6" s="52">
        <v>15055.14</v>
      </c>
      <c r="F6" s="52">
        <v>15055.14</v>
      </c>
      <c r="G6" s="52"/>
      <c r="H6" s="52"/>
      <c r="I6" s="52"/>
      <c r="J6" s="52"/>
      <c r="K6" s="52">
        <v>1003.24</v>
      </c>
      <c r="L6" s="52">
        <v>1003.24</v>
      </c>
      <c r="M6" s="52"/>
      <c r="N6" s="52"/>
      <c r="O6" s="52"/>
      <c r="P6" s="52"/>
      <c r="Q6" s="59"/>
    </row>
    <row r="7" ht="30" customHeight="1" spans="1:17">
      <c r="A7" s="72"/>
      <c r="B7" s="74" t="s">
        <v>91</v>
      </c>
      <c r="C7" s="51" t="s">
        <v>92</v>
      </c>
      <c r="D7" s="52">
        <v>16058.38</v>
      </c>
      <c r="E7" s="52">
        <v>15055.14</v>
      </c>
      <c r="F7" s="52">
        <v>15055.14</v>
      </c>
      <c r="G7" s="52"/>
      <c r="H7" s="52"/>
      <c r="I7" s="52"/>
      <c r="J7" s="52"/>
      <c r="K7" s="52">
        <v>1003.24</v>
      </c>
      <c r="L7" s="52">
        <v>1003.24</v>
      </c>
      <c r="M7" s="52"/>
      <c r="N7" s="52"/>
      <c r="O7" s="52"/>
      <c r="P7" s="52"/>
      <c r="Q7" s="59"/>
    </row>
    <row r="8" ht="22.8" customHeight="1" spans="1:17">
      <c r="A8" s="72"/>
      <c r="B8" s="88" t="s">
        <v>93</v>
      </c>
      <c r="C8" s="88"/>
      <c r="D8" s="52">
        <v>16058.38</v>
      </c>
      <c r="E8" s="52">
        <v>15055.14</v>
      </c>
      <c r="F8" s="52">
        <v>15055.14</v>
      </c>
      <c r="G8" s="52"/>
      <c r="H8" s="52"/>
      <c r="I8" s="52"/>
      <c r="J8" s="52"/>
      <c r="K8" s="52">
        <v>1003.24</v>
      </c>
      <c r="L8" s="52">
        <v>1003.24</v>
      </c>
      <c r="M8" s="52"/>
      <c r="N8" s="52"/>
      <c r="O8" s="52"/>
      <c r="P8" s="52"/>
      <c r="Q8" s="59"/>
    </row>
    <row r="9" ht="9.75" customHeight="1" spans="1:17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59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313888888888889" top="0.26875" bottom="0.26875" header="0" footer="0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2"/>
  <sheetViews>
    <sheetView workbookViewId="0">
      <pane xSplit="3" topLeftCell="D1" activePane="topRight" state="frozen"/>
      <selection/>
      <selection pane="topRight" activeCell="B1" sqref="B1"/>
    </sheetView>
  </sheetViews>
  <sheetFormatPr defaultColWidth="10" defaultRowHeight="13.5"/>
  <cols>
    <col min="1" max="1" width="1.53333333333333" customWidth="1"/>
    <col min="2" max="2" width="9" customWidth="1"/>
    <col min="3" max="3" width="33.6666666666667" customWidth="1"/>
    <col min="4" max="4" width="10.775" customWidth="1"/>
    <col min="5" max="5" width="10.1083333333333" customWidth="1"/>
    <col min="6" max="6" width="10.775" customWidth="1"/>
    <col min="7" max="7" width="9.225" customWidth="1"/>
    <col min="8" max="8" width="8.44166666666667" customWidth="1"/>
    <col min="9" max="9" width="12.1083333333333" customWidth="1"/>
    <col min="10" max="10" width="1.53333333333333" customWidth="1"/>
    <col min="11" max="11" width="39" customWidth="1"/>
    <col min="12" max="12" width="10.775"/>
  </cols>
  <sheetData>
    <row r="1" ht="16.35" customHeight="1" spans="1:10">
      <c r="A1" s="72"/>
      <c r="B1" s="66" t="s">
        <v>94</v>
      </c>
      <c r="C1" s="65"/>
      <c r="D1" s="44"/>
      <c r="E1" s="44"/>
      <c r="F1" s="44"/>
      <c r="G1" s="44"/>
      <c r="H1" s="44"/>
      <c r="I1" s="44"/>
      <c r="J1" s="65"/>
    </row>
    <row r="2" ht="22.8" customHeight="1" spans="1:10">
      <c r="A2" s="72"/>
      <c r="B2" s="46" t="s">
        <v>95</v>
      </c>
      <c r="C2" s="46"/>
      <c r="D2" s="46"/>
      <c r="E2" s="46"/>
      <c r="F2" s="46"/>
      <c r="G2" s="46"/>
      <c r="H2" s="46"/>
      <c r="I2" s="46"/>
      <c r="J2" s="65"/>
    </row>
    <row r="3" ht="19.55" customHeight="1" spans="1:10">
      <c r="A3" s="72"/>
      <c r="B3" s="69" t="s">
        <v>18</v>
      </c>
      <c r="C3" s="69"/>
      <c r="D3" s="68"/>
      <c r="E3" s="68"/>
      <c r="F3" s="68"/>
      <c r="G3" s="79"/>
      <c r="H3" s="79"/>
      <c r="I3" s="70" t="s">
        <v>19</v>
      </c>
      <c r="J3" s="68"/>
    </row>
    <row r="4" ht="16" customHeight="1" spans="1:10">
      <c r="A4" s="72"/>
      <c r="B4" s="73" t="s">
        <v>96</v>
      </c>
      <c r="C4" s="73" t="s">
        <v>97</v>
      </c>
      <c r="D4" s="73" t="s">
        <v>80</v>
      </c>
      <c r="E4" s="73" t="s">
        <v>98</v>
      </c>
      <c r="F4" s="73" t="s">
        <v>99</v>
      </c>
      <c r="G4" s="73"/>
      <c r="H4" s="73"/>
      <c r="I4" s="73"/>
      <c r="J4" s="67"/>
    </row>
    <row r="5" ht="13" customHeight="1" spans="1:10">
      <c r="A5" s="48"/>
      <c r="B5" s="73"/>
      <c r="C5" s="73"/>
      <c r="D5" s="73"/>
      <c r="E5" s="73"/>
      <c r="F5" s="73"/>
      <c r="G5" s="73" t="s">
        <v>100</v>
      </c>
      <c r="H5" s="73"/>
      <c r="I5" s="73"/>
      <c r="J5" s="67"/>
    </row>
    <row r="6" s="1" customFormat="1" ht="37" customHeight="1" spans="1:10">
      <c r="A6" s="48"/>
      <c r="B6" s="50"/>
      <c r="C6" s="50"/>
      <c r="D6" s="50"/>
      <c r="E6" s="50"/>
      <c r="F6" s="50"/>
      <c r="G6" s="50" t="s">
        <v>101</v>
      </c>
      <c r="H6" s="50" t="s">
        <v>102</v>
      </c>
      <c r="I6" s="50" t="s">
        <v>103</v>
      </c>
      <c r="J6" s="59"/>
    </row>
    <row r="7" ht="22.8" customHeight="1" spans="1:12">
      <c r="A7" s="80"/>
      <c r="B7" s="81" t="s">
        <v>104</v>
      </c>
      <c r="C7" s="82" t="s">
        <v>105</v>
      </c>
      <c r="D7" s="83">
        <v>14885.9</v>
      </c>
      <c r="E7" s="83">
        <v>502.95</v>
      </c>
      <c r="F7" s="83">
        <v>14382.95</v>
      </c>
      <c r="G7" s="83"/>
      <c r="H7" s="83"/>
      <c r="I7" s="83"/>
      <c r="J7" s="90"/>
      <c r="K7" s="91"/>
      <c r="L7" s="92"/>
    </row>
    <row r="8" ht="22.8" customHeight="1" spans="1:12">
      <c r="A8" s="80"/>
      <c r="B8" s="81" t="s">
        <v>106</v>
      </c>
      <c r="C8" s="82" t="s">
        <v>107</v>
      </c>
      <c r="D8" s="83">
        <v>70.07</v>
      </c>
      <c r="E8" s="83">
        <v>70.07</v>
      </c>
      <c r="F8" s="83"/>
      <c r="G8" s="83"/>
      <c r="H8" s="83"/>
      <c r="I8" s="83"/>
      <c r="J8" s="90"/>
      <c r="K8" s="91"/>
      <c r="L8" s="92"/>
    </row>
    <row r="9" ht="22.8" customHeight="1" spans="1:12">
      <c r="A9" s="80"/>
      <c r="B9" s="81" t="s">
        <v>108</v>
      </c>
      <c r="C9" s="82" t="s">
        <v>109</v>
      </c>
      <c r="D9" s="83">
        <v>43.28</v>
      </c>
      <c r="E9" s="83">
        <v>43.28</v>
      </c>
      <c r="F9" s="83"/>
      <c r="G9" s="83"/>
      <c r="H9" s="83"/>
      <c r="I9" s="83"/>
      <c r="J9" s="90"/>
      <c r="K9" s="91"/>
      <c r="L9" s="92"/>
    </row>
    <row r="10" ht="22.8" customHeight="1" spans="1:12">
      <c r="A10" s="80"/>
      <c r="B10" s="81" t="s">
        <v>110</v>
      </c>
      <c r="C10" s="82" t="s">
        <v>111</v>
      </c>
      <c r="D10" s="83">
        <v>17.6</v>
      </c>
      <c r="E10" s="83">
        <v>17.6</v>
      </c>
      <c r="F10" s="83"/>
      <c r="G10" s="83"/>
      <c r="H10" s="83"/>
      <c r="I10" s="83"/>
      <c r="J10" s="90"/>
      <c r="K10" s="91"/>
      <c r="L10" s="92"/>
    </row>
    <row r="11" ht="22.8" customHeight="1" spans="1:12">
      <c r="A11" s="80"/>
      <c r="B11" s="81" t="s">
        <v>112</v>
      </c>
      <c r="C11" s="82" t="s">
        <v>113</v>
      </c>
      <c r="D11" s="83">
        <v>9.2</v>
      </c>
      <c r="E11" s="83">
        <v>9.2</v>
      </c>
      <c r="F11" s="83"/>
      <c r="G11" s="83"/>
      <c r="H11" s="83"/>
      <c r="I11" s="83"/>
      <c r="J11" s="90"/>
      <c r="K11" s="91"/>
      <c r="L11" s="92"/>
    </row>
    <row r="12" ht="22.8" customHeight="1" spans="2:12">
      <c r="B12" s="81" t="s">
        <v>114</v>
      </c>
      <c r="C12" s="82" t="s">
        <v>115</v>
      </c>
      <c r="D12" s="83">
        <v>12322.43</v>
      </c>
      <c r="E12" s="83"/>
      <c r="F12" s="83">
        <v>12322.43</v>
      </c>
      <c r="G12" s="83"/>
      <c r="H12" s="83"/>
      <c r="I12" s="83"/>
      <c r="J12" s="90"/>
      <c r="K12" s="91"/>
      <c r="L12" s="92"/>
    </row>
    <row r="13" ht="22.8" customHeight="1" spans="1:12">
      <c r="A13" s="80"/>
      <c r="B13" s="81" t="s">
        <v>116</v>
      </c>
      <c r="C13" s="82" t="s">
        <v>117</v>
      </c>
      <c r="D13" s="83">
        <v>1063.28</v>
      </c>
      <c r="E13" s="83"/>
      <c r="F13" s="83">
        <v>1063.28</v>
      </c>
      <c r="G13" s="83"/>
      <c r="H13" s="83"/>
      <c r="I13" s="83"/>
      <c r="J13" s="90"/>
      <c r="K13" s="91"/>
      <c r="L13" s="92"/>
    </row>
    <row r="14" ht="22.8" customHeight="1" spans="1:12">
      <c r="A14" s="80"/>
      <c r="B14" s="81" t="s">
        <v>118</v>
      </c>
      <c r="C14" s="82" t="s">
        <v>119</v>
      </c>
      <c r="D14" s="83">
        <v>2580.52</v>
      </c>
      <c r="E14" s="83"/>
      <c r="F14" s="83">
        <v>2580.52</v>
      </c>
      <c r="G14" s="83"/>
      <c r="H14" s="83"/>
      <c r="I14" s="83"/>
      <c r="J14" s="90"/>
      <c r="K14" s="91"/>
      <c r="L14" s="92"/>
    </row>
    <row r="15" ht="22.8" customHeight="1" spans="1:12">
      <c r="A15" s="80"/>
      <c r="B15" s="81" t="s">
        <v>120</v>
      </c>
      <c r="C15" s="82" t="s">
        <v>121</v>
      </c>
      <c r="D15" s="83">
        <v>6330</v>
      </c>
      <c r="E15" s="83"/>
      <c r="F15" s="83">
        <v>6330</v>
      </c>
      <c r="G15" s="83"/>
      <c r="H15" s="83"/>
      <c r="I15" s="83"/>
      <c r="J15" s="90"/>
      <c r="K15" s="91"/>
      <c r="L15" s="92"/>
    </row>
    <row r="16" s="78" customFormat="1" ht="22.8" customHeight="1" spans="1:12">
      <c r="A16" s="84"/>
      <c r="B16" s="85" t="s">
        <v>122</v>
      </c>
      <c r="C16" s="86" t="s">
        <v>123</v>
      </c>
      <c r="D16" s="87">
        <v>1187</v>
      </c>
      <c r="E16" s="87"/>
      <c r="F16" s="87">
        <v>1187</v>
      </c>
      <c r="G16" s="87"/>
      <c r="H16" s="87"/>
      <c r="I16" s="87"/>
      <c r="J16" s="93"/>
      <c r="K16" s="94"/>
      <c r="L16" s="95"/>
    </row>
    <row r="17" s="78" customFormat="1" ht="22.8" customHeight="1" spans="1:10">
      <c r="A17" s="84"/>
      <c r="B17" s="85" t="s">
        <v>124</v>
      </c>
      <c r="C17" s="86" t="s">
        <v>125</v>
      </c>
      <c r="D17" s="87">
        <v>109.05</v>
      </c>
      <c r="E17" s="87"/>
      <c r="F17" s="87">
        <v>109.05</v>
      </c>
      <c r="G17" s="87"/>
      <c r="H17" s="87"/>
      <c r="I17" s="87"/>
      <c r="J17" s="93"/>
    </row>
    <row r="18" s="78" customFormat="1" ht="22.8" customHeight="1" spans="1:10">
      <c r="A18" s="84"/>
      <c r="B18" s="85" t="s">
        <v>126</v>
      </c>
      <c r="C18" s="86" t="s">
        <v>127</v>
      </c>
      <c r="D18" s="87">
        <v>1052.57</v>
      </c>
      <c r="E18" s="87"/>
      <c r="F18" s="87">
        <v>1052.57</v>
      </c>
      <c r="G18" s="87"/>
      <c r="H18" s="87"/>
      <c r="I18" s="87"/>
      <c r="J18" s="93"/>
    </row>
    <row r="19" s="78" customFormat="1" ht="22.8" customHeight="1" spans="2:12">
      <c r="B19" s="85" t="s">
        <v>128</v>
      </c>
      <c r="C19" s="86" t="s">
        <v>129</v>
      </c>
      <c r="D19" s="87">
        <v>1999.65</v>
      </c>
      <c r="E19" s="87"/>
      <c r="F19" s="87">
        <v>1999.65</v>
      </c>
      <c r="G19" s="87"/>
      <c r="H19" s="87"/>
      <c r="I19" s="87"/>
      <c r="J19" s="93"/>
      <c r="K19" s="94"/>
      <c r="L19" s="95"/>
    </row>
    <row r="20" s="78" customFormat="1" ht="22.8" customHeight="1" spans="1:12">
      <c r="A20" s="84"/>
      <c r="B20" s="85" t="s">
        <v>130</v>
      </c>
      <c r="C20" s="86" t="s">
        <v>131</v>
      </c>
      <c r="D20" s="87">
        <v>1522</v>
      </c>
      <c r="E20" s="87"/>
      <c r="F20" s="87">
        <v>1522</v>
      </c>
      <c r="G20" s="87"/>
      <c r="H20" s="87"/>
      <c r="I20" s="87"/>
      <c r="J20" s="93"/>
      <c r="K20" s="94"/>
      <c r="L20" s="95"/>
    </row>
    <row r="21" ht="22.8" customHeight="1" spans="1:12">
      <c r="A21" s="80"/>
      <c r="B21" s="81" t="s">
        <v>132</v>
      </c>
      <c r="C21" s="82" t="s">
        <v>133</v>
      </c>
      <c r="D21" s="83">
        <v>441</v>
      </c>
      <c r="E21" s="83"/>
      <c r="F21" s="83">
        <v>441</v>
      </c>
      <c r="G21" s="83"/>
      <c r="H21" s="83"/>
      <c r="I21" s="83"/>
      <c r="J21" s="90"/>
      <c r="K21" s="91"/>
      <c r="L21" s="92"/>
    </row>
    <row r="22" ht="22.8" customHeight="1" spans="1:12">
      <c r="A22" s="80"/>
      <c r="B22" s="81" t="s">
        <v>134</v>
      </c>
      <c r="C22" s="82" t="s">
        <v>135</v>
      </c>
      <c r="D22" s="83">
        <v>28</v>
      </c>
      <c r="E22" s="83"/>
      <c r="F22" s="83">
        <v>28</v>
      </c>
      <c r="G22" s="83"/>
      <c r="H22" s="83"/>
      <c r="I22" s="83"/>
      <c r="J22" s="90"/>
      <c r="K22" s="91"/>
      <c r="L22" s="92"/>
    </row>
    <row r="23" ht="22.8" customHeight="1" spans="1:10">
      <c r="A23" s="80"/>
      <c r="B23" s="81" t="s">
        <v>136</v>
      </c>
      <c r="C23" s="82" t="s">
        <v>137</v>
      </c>
      <c r="D23" s="83">
        <v>7.29</v>
      </c>
      <c r="E23" s="83"/>
      <c r="F23" s="83">
        <v>7.29</v>
      </c>
      <c r="G23" s="83"/>
      <c r="H23" s="83"/>
      <c r="I23" s="83"/>
      <c r="J23" s="90"/>
    </row>
    <row r="24" ht="22.8" customHeight="1" spans="1:10">
      <c r="A24" s="80"/>
      <c r="B24" s="81" t="s">
        <v>138</v>
      </c>
      <c r="C24" s="82" t="s">
        <v>139</v>
      </c>
      <c r="D24" s="83">
        <v>1.35</v>
      </c>
      <c r="E24" s="83"/>
      <c r="F24" s="83">
        <v>1.35</v>
      </c>
      <c r="G24" s="83"/>
      <c r="H24" s="83"/>
      <c r="I24" s="83"/>
      <c r="J24" s="90"/>
    </row>
    <row r="25" ht="22.8" customHeight="1" spans="2:12">
      <c r="B25" s="81" t="s">
        <v>140</v>
      </c>
      <c r="C25" s="82" t="s">
        <v>141</v>
      </c>
      <c r="D25" s="83">
        <v>493.76</v>
      </c>
      <c r="E25" s="83">
        <v>432.88</v>
      </c>
      <c r="F25" s="83">
        <v>60.88</v>
      </c>
      <c r="G25" s="83"/>
      <c r="H25" s="83"/>
      <c r="I25" s="83"/>
      <c r="J25" s="90"/>
      <c r="K25" s="91"/>
      <c r="L25" s="92"/>
    </row>
    <row r="26" ht="22.8" customHeight="1" spans="1:12">
      <c r="A26" s="80"/>
      <c r="B26" s="81" t="s">
        <v>142</v>
      </c>
      <c r="C26" s="82" t="s">
        <v>143</v>
      </c>
      <c r="D26" s="83">
        <v>199.13</v>
      </c>
      <c r="E26" s="83">
        <v>199.13</v>
      </c>
      <c r="F26" s="83"/>
      <c r="G26" s="83"/>
      <c r="H26" s="83"/>
      <c r="I26" s="83"/>
      <c r="J26" s="90"/>
      <c r="K26" s="91"/>
      <c r="L26" s="92"/>
    </row>
    <row r="27" ht="22.8" customHeight="1" spans="1:12">
      <c r="A27" s="80"/>
      <c r="B27" s="81" t="s">
        <v>144</v>
      </c>
      <c r="C27" s="82" t="s">
        <v>145</v>
      </c>
      <c r="D27" s="83">
        <v>234.56</v>
      </c>
      <c r="E27" s="83">
        <v>233.75</v>
      </c>
      <c r="F27" s="83">
        <v>0.81</v>
      </c>
      <c r="G27" s="83"/>
      <c r="H27" s="83"/>
      <c r="I27" s="83"/>
      <c r="J27" s="90"/>
      <c r="K27" s="91"/>
      <c r="L27" s="92"/>
    </row>
    <row r="28" ht="22.8" customHeight="1" spans="1:12">
      <c r="A28" s="80"/>
      <c r="B28" s="81" t="s">
        <v>146</v>
      </c>
      <c r="C28" s="82" t="s">
        <v>147</v>
      </c>
      <c r="D28" s="83">
        <v>60.07</v>
      </c>
      <c r="E28" s="83"/>
      <c r="F28" s="83">
        <v>60.07</v>
      </c>
      <c r="G28" s="83"/>
      <c r="H28" s="83"/>
      <c r="I28" s="83"/>
      <c r="J28" s="90"/>
      <c r="K28" s="91"/>
      <c r="L28" s="92"/>
    </row>
    <row r="29" ht="22.8" customHeight="1" spans="2:12">
      <c r="B29" s="81" t="s">
        <v>148</v>
      </c>
      <c r="C29" s="82" t="s">
        <v>149</v>
      </c>
      <c r="D29" s="83">
        <v>1138.7</v>
      </c>
      <c r="E29" s="83">
        <v>27.78</v>
      </c>
      <c r="F29" s="83">
        <v>1110.92</v>
      </c>
      <c r="G29" s="83"/>
      <c r="H29" s="83"/>
      <c r="I29" s="83"/>
      <c r="J29" s="90"/>
      <c r="K29" s="91"/>
      <c r="L29" s="92"/>
    </row>
    <row r="30" ht="22.8" customHeight="1" spans="1:12">
      <c r="A30" s="80"/>
      <c r="B30" s="81" t="s">
        <v>150</v>
      </c>
      <c r="C30" s="82" t="s">
        <v>151</v>
      </c>
      <c r="D30" s="83">
        <v>27.78</v>
      </c>
      <c r="E30" s="83">
        <v>27.78</v>
      </c>
      <c r="F30" s="83"/>
      <c r="G30" s="83"/>
      <c r="H30" s="83"/>
      <c r="I30" s="83"/>
      <c r="J30" s="90"/>
      <c r="K30" s="91"/>
      <c r="L30" s="92"/>
    </row>
    <row r="31" ht="22.8" customHeight="1" spans="1:12">
      <c r="A31" s="80"/>
      <c r="B31" s="81" t="s">
        <v>152</v>
      </c>
      <c r="C31" s="82" t="s">
        <v>153</v>
      </c>
      <c r="D31" s="83">
        <v>11.26</v>
      </c>
      <c r="E31" s="83">
        <v>11.26</v>
      </c>
      <c r="F31" s="83"/>
      <c r="G31" s="83"/>
      <c r="H31" s="83"/>
      <c r="I31" s="83"/>
      <c r="J31" s="90"/>
      <c r="K31" s="91"/>
      <c r="L31" s="92"/>
    </row>
    <row r="32" ht="22.8" customHeight="1" spans="1:12">
      <c r="A32" s="80"/>
      <c r="B32" s="81" t="s">
        <v>154</v>
      </c>
      <c r="C32" s="82" t="s">
        <v>155</v>
      </c>
      <c r="D32" s="83">
        <v>15.86</v>
      </c>
      <c r="E32" s="83">
        <v>15.86</v>
      </c>
      <c r="F32" s="83"/>
      <c r="G32" s="83"/>
      <c r="H32" s="83"/>
      <c r="I32" s="83"/>
      <c r="J32" s="90"/>
      <c r="K32" s="91"/>
      <c r="L32" s="92"/>
    </row>
    <row r="33" ht="22.8" customHeight="1" spans="1:12">
      <c r="A33" s="80"/>
      <c r="B33" s="81" t="s">
        <v>156</v>
      </c>
      <c r="C33" s="82" t="s">
        <v>157</v>
      </c>
      <c r="D33" s="83">
        <v>0.66</v>
      </c>
      <c r="E33" s="83">
        <v>0.66</v>
      </c>
      <c r="F33" s="83"/>
      <c r="G33" s="83"/>
      <c r="H33" s="83"/>
      <c r="I33" s="83"/>
      <c r="J33" s="90"/>
      <c r="K33" s="91"/>
      <c r="L33" s="92"/>
    </row>
    <row r="34" ht="22.8" customHeight="1" spans="2:10">
      <c r="B34" s="81" t="s">
        <v>158</v>
      </c>
      <c r="C34" s="82" t="s">
        <v>159</v>
      </c>
      <c r="D34" s="83">
        <v>95</v>
      </c>
      <c r="E34" s="83"/>
      <c r="F34" s="83">
        <v>95</v>
      </c>
      <c r="G34" s="83"/>
      <c r="H34" s="83"/>
      <c r="I34" s="83"/>
      <c r="J34" s="90"/>
    </row>
    <row r="35" ht="22.8" customHeight="1" spans="1:10">
      <c r="A35" s="80"/>
      <c r="B35" s="81" t="s">
        <v>160</v>
      </c>
      <c r="C35" s="82" t="s">
        <v>161</v>
      </c>
      <c r="D35" s="83">
        <v>95</v>
      </c>
      <c r="E35" s="83"/>
      <c r="F35" s="83">
        <v>95</v>
      </c>
      <c r="G35" s="83"/>
      <c r="H35" s="83"/>
      <c r="I35" s="83"/>
      <c r="J35" s="90"/>
    </row>
    <row r="36" ht="22.8" customHeight="1" spans="2:12">
      <c r="B36" s="81" t="s">
        <v>162</v>
      </c>
      <c r="C36" s="82" t="s">
        <v>163</v>
      </c>
      <c r="D36" s="83">
        <v>1015.92</v>
      </c>
      <c r="E36" s="83"/>
      <c r="F36" s="83">
        <v>1015.92</v>
      </c>
      <c r="G36" s="83"/>
      <c r="H36" s="83"/>
      <c r="I36" s="83"/>
      <c r="J36" s="90"/>
      <c r="K36" s="91"/>
      <c r="L36" s="92"/>
    </row>
    <row r="37" ht="22.8" customHeight="1" spans="1:12">
      <c r="A37" s="80"/>
      <c r="B37" s="81" t="s">
        <v>164</v>
      </c>
      <c r="C37" s="82" t="s">
        <v>165</v>
      </c>
      <c r="D37" s="83">
        <v>1015.92</v>
      </c>
      <c r="E37" s="83"/>
      <c r="F37" s="83">
        <v>1015.92</v>
      </c>
      <c r="G37" s="83"/>
      <c r="H37" s="83"/>
      <c r="I37" s="83"/>
      <c r="J37" s="90"/>
      <c r="K37" s="91"/>
      <c r="L37" s="92"/>
    </row>
    <row r="38" ht="22.8" customHeight="1" spans="2:12">
      <c r="B38" s="81" t="s">
        <v>166</v>
      </c>
      <c r="C38" s="82" t="s">
        <v>167</v>
      </c>
      <c r="D38" s="83">
        <v>33.78</v>
      </c>
      <c r="E38" s="83">
        <v>33.78</v>
      </c>
      <c r="F38" s="83"/>
      <c r="G38" s="83"/>
      <c r="H38" s="83"/>
      <c r="I38" s="83"/>
      <c r="J38" s="90"/>
      <c r="K38" s="91"/>
      <c r="L38" s="92"/>
    </row>
    <row r="39" ht="22.8" customHeight="1" spans="1:12">
      <c r="A39" s="80"/>
      <c r="B39" s="81" t="s">
        <v>168</v>
      </c>
      <c r="C39" s="82" t="s">
        <v>169</v>
      </c>
      <c r="D39" s="83">
        <v>33.78</v>
      </c>
      <c r="E39" s="83">
        <v>33.78</v>
      </c>
      <c r="F39" s="83"/>
      <c r="G39" s="83"/>
      <c r="H39" s="83"/>
      <c r="I39" s="83"/>
      <c r="J39" s="90"/>
      <c r="K39" s="91"/>
      <c r="L39" s="92"/>
    </row>
    <row r="40" ht="22.8" customHeight="1" spans="1:12">
      <c r="A40" s="80"/>
      <c r="B40" s="81" t="s">
        <v>170</v>
      </c>
      <c r="C40" s="82" t="s">
        <v>171</v>
      </c>
      <c r="D40" s="83">
        <v>33.78</v>
      </c>
      <c r="E40" s="83">
        <v>33.78</v>
      </c>
      <c r="F40" s="83"/>
      <c r="G40" s="83"/>
      <c r="H40" s="83"/>
      <c r="I40" s="83"/>
      <c r="J40" s="90"/>
      <c r="K40" s="91"/>
      <c r="L40" s="92"/>
    </row>
    <row r="41" ht="22.8" customHeight="1" spans="1:12">
      <c r="A41" s="72"/>
      <c r="B41" s="74"/>
      <c r="C41" s="88" t="s">
        <v>93</v>
      </c>
      <c r="D41" s="52">
        <v>16058.38</v>
      </c>
      <c r="E41" s="52">
        <v>564.51</v>
      </c>
      <c r="F41" s="52">
        <v>15493.87</v>
      </c>
      <c r="G41" s="52"/>
      <c r="H41" s="52"/>
      <c r="I41" s="52"/>
      <c r="J41" s="67"/>
      <c r="K41" s="96"/>
      <c r="L41" s="97"/>
    </row>
    <row r="42" ht="9.75" customHeight="1" spans="1:10">
      <c r="A42" s="89"/>
      <c r="B42" s="76"/>
      <c r="C42" s="76"/>
      <c r="D42" s="76"/>
      <c r="E42" s="76"/>
      <c r="F42" s="76"/>
      <c r="G42" s="76"/>
      <c r="H42" s="48"/>
      <c r="I42" s="48"/>
      <c r="J42" s="76"/>
    </row>
  </sheetData>
  <mergeCells count="14">
    <mergeCell ref="B2:I2"/>
    <mergeCell ref="B3:C3"/>
    <mergeCell ref="F4:I4"/>
    <mergeCell ref="G5:I5"/>
    <mergeCell ref="A9:A11"/>
    <mergeCell ref="A13:A18"/>
    <mergeCell ref="A20:A24"/>
    <mergeCell ref="A26:A28"/>
    <mergeCell ref="A31:A33"/>
    <mergeCell ref="B4:B6"/>
    <mergeCell ref="C4:C6"/>
    <mergeCell ref="D4:D6"/>
    <mergeCell ref="E4:E6"/>
    <mergeCell ref="F5:F6"/>
  </mergeCells>
  <pageMargins left="0.471527777777778" right="0.15625" top="0.26875" bottom="0.26875" header="0" footer="0"/>
  <pageSetup paperSize="9" scale="9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6"/>
  <sheetViews>
    <sheetView workbookViewId="0">
      <selection activeCell="B1" sqref="B1"/>
    </sheetView>
  </sheetViews>
  <sheetFormatPr defaultColWidth="10" defaultRowHeight="13.5" outlineLevelCol="5"/>
  <cols>
    <col min="1" max="1" width="1.53333333333333" customWidth="1"/>
    <col min="2" max="2" width="30.775" customWidth="1"/>
    <col min="3" max="3" width="21.8916666666667" customWidth="1"/>
    <col min="4" max="4" width="32.775" customWidth="1"/>
    <col min="5" max="5" width="21" customWidth="1"/>
    <col min="6" max="6" width="1.53333333333333" customWidth="1"/>
    <col min="7" max="7" width="9.76666666666667" customWidth="1"/>
  </cols>
  <sheetData>
    <row r="1" ht="16.35" customHeight="1" spans="1:6">
      <c r="A1" s="65"/>
      <c r="B1" s="66" t="s">
        <v>172</v>
      </c>
      <c r="C1" s="65"/>
      <c r="D1" s="65"/>
      <c r="E1" s="65"/>
      <c r="F1" s="67"/>
    </row>
    <row r="2" ht="22.8" customHeight="1" spans="1:6">
      <c r="A2" s="65"/>
      <c r="B2" s="46" t="s">
        <v>173</v>
      </c>
      <c r="C2" s="46"/>
      <c r="D2" s="46"/>
      <c r="E2" s="46"/>
      <c r="F2" s="67"/>
    </row>
    <row r="3" ht="19.55" customHeight="1" spans="1:6">
      <c r="A3" s="68"/>
      <c r="B3" s="69" t="s">
        <v>18</v>
      </c>
      <c r="C3" s="69"/>
      <c r="D3" s="68"/>
      <c r="E3" s="70" t="s">
        <v>19</v>
      </c>
      <c r="F3" s="71"/>
    </row>
    <row r="4" ht="24.4" customHeight="1" spans="1:6">
      <c r="A4" s="72"/>
      <c r="B4" s="73" t="s">
        <v>20</v>
      </c>
      <c r="C4" s="73"/>
      <c r="D4" s="73" t="s">
        <v>21</v>
      </c>
      <c r="E4" s="73"/>
      <c r="F4" s="67"/>
    </row>
    <row r="5" ht="24.4" customHeight="1" spans="1:6">
      <c r="A5" s="72"/>
      <c r="B5" s="73" t="s">
        <v>22</v>
      </c>
      <c r="C5" s="73" t="s">
        <v>23</v>
      </c>
      <c r="D5" s="73" t="s">
        <v>22</v>
      </c>
      <c r="E5" s="73" t="s">
        <v>23</v>
      </c>
      <c r="F5" s="67"/>
    </row>
    <row r="6" ht="22.8" customHeight="1" spans="1:6">
      <c r="A6" s="72"/>
      <c r="B6" s="74" t="s">
        <v>174</v>
      </c>
      <c r="C6" s="52">
        <v>15055.14</v>
      </c>
      <c r="D6" s="74" t="s">
        <v>175</v>
      </c>
      <c r="E6" s="52">
        <v>16058.38</v>
      </c>
      <c r="F6" s="67"/>
    </row>
    <row r="7" ht="22.8" customHeight="1" spans="1:6">
      <c r="A7" s="72"/>
      <c r="B7" s="51" t="s">
        <v>176</v>
      </c>
      <c r="C7" s="52">
        <v>15055.14</v>
      </c>
      <c r="D7" s="51" t="s">
        <v>177</v>
      </c>
      <c r="E7" s="52"/>
      <c r="F7" s="67"/>
    </row>
    <row r="8" ht="22.8" customHeight="1" spans="1:6">
      <c r="A8" s="72"/>
      <c r="B8" s="51" t="s">
        <v>178</v>
      </c>
      <c r="C8" s="52"/>
      <c r="D8" s="51" t="s">
        <v>179</v>
      </c>
      <c r="E8" s="52"/>
      <c r="F8" s="67"/>
    </row>
    <row r="9" ht="22.8" customHeight="1" spans="1:6">
      <c r="A9" s="72"/>
      <c r="B9" s="51" t="s">
        <v>180</v>
      </c>
      <c r="C9" s="52"/>
      <c r="D9" s="51" t="s">
        <v>181</v>
      </c>
      <c r="E9" s="52"/>
      <c r="F9" s="67"/>
    </row>
    <row r="10" ht="22.8" customHeight="1" spans="1:6">
      <c r="A10" s="72"/>
      <c r="B10" s="51" t="s">
        <v>42</v>
      </c>
      <c r="C10" s="52"/>
      <c r="D10" s="51" t="s">
        <v>182</v>
      </c>
      <c r="E10" s="52"/>
      <c r="F10" s="67"/>
    </row>
    <row r="11" ht="22.8" customHeight="1" spans="1:6">
      <c r="A11" s="72"/>
      <c r="B11" s="51" t="s">
        <v>42</v>
      </c>
      <c r="C11" s="52"/>
      <c r="D11" s="51" t="s">
        <v>183</v>
      </c>
      <c r="E11" s="52"/>
      <c r="F11" s="67"/>
    </row>
    <row r="12" ht="22.8" customHeight="1" spans="1:6">
      <c r="A12" s="72"/>
      <c r="B12" s="51" t="s">
        <v>42</v>
      </c>
      <c r="C12" s="52"/>
      <c r="D12" s="51" t="s">
        <v>184</v>
      </c>
      <c r="E12" s="52"/>
      <c r="F12" s="67"/>
    </row>
    <row r="13" ht="22.8" customHeight="1" spans="1:6">
      <c r="A13" s="72"/>
      <c r="B13" s="51" t="s">
        <v>42</v>
      </c>
      <c r="C13" s="52"/>
      <c r="D13" s="51" t="s">
        <v>185</v>
      </c>
      <c r="E13" s="52"/>
      <c r="F13" s="67"/>
    </row>
    <row r="14" ht="22.8" customHeight="1" spans="1:6">
      <c r="A14" s="72"/>
      <c r="B14" s="51" t="s">
        <v>42</v>
      </c>
      <c r="C14" s="52"/>
      <c r="D14" s="51" t="s">
        <v>186</v>
      </c>
      <c r="E14" s="52">
        <v>14885.9</v>
      </c>
      <c r="F14" s="67"/>
    </row>
    <row r="15" ht="22.8" customHeight="1" spans="1:6">
      <c r="A15" s="72"/>
      <c r="B15" s="51" t="s">
        <v>42</v>
      </c>
      <c r="C15" s="52"/>
      <c r="D15" s="51" t="s">
        <v>187</v>
      </c>
      <c r="E15" s="52"/>
      <c r="F15" s="67"/>
    </row>
    <row r="16" ht="22.8" customHeight="1" spans="1:6">
      <c r="A16" s="72"/>
      <c r="B16" s="51" t="s">
        <v>42</v>
      </c>
      <c r="C16" s="52"/>
      <c r="D16" s="51" t="s">
        <v>188</v>
      </c>
      <c r="E16" s="52">
        <v>1138.7</v>
      </c>
      <c r="F16" s="67"/>
    </row>
    <row r="17" ht="22.8" customHeight="1" spans="1:6">
      <c r="A17" s="72"/>
      <c r="B17" s="51" t="s">
        <v>42</v>
      </c>
      <c r="C17" s="52"/>
      <c r="D17" s="51" t="s">
        <v>189</v>
      </c>
      <c r="E17" s="52"/>
      <c r="F17" s="67"/>
    </row>
    <row r="18" ht="22.8" customHeight="1" spans="1:6">
      <c r="A18" s="72"/>
      <c r="B18" s="51" t="s">
        <v>42</v>
      </c>
      <c r="C18" s="52"/>
      <c r="D18" s="51" t="s">
        <v>190</v>
      </c>
      <c r="E18" s="52"/>
      <c r="F18" s="67"/>
    </row>
    <row r="19" ht="22.8" customHeight="1" spans="1:6">
      <c r="A19" s="72"/>
      <c r="B19" s="51" t="s">
        <v>42</v>
      </c>
      <c r="C19" s="52"/>
      <c r="D19" s="51" t="s">
        <v>191</v>
      </c>
      <c r="E19" s="52"/>
      <c r="F19" s="67"/>
    </row>
    <row r="20" ht="22.8" customHeight="1" spans="1:6">
      <c r="A20" s="72"/>
      <c r="B20" s="51" t="s">
        <v>42</v>
      </c>
      <c r="C20" s="52"/>
      <c r="D20" s="51" t="s">
        <v>192</v>
      </c>
      <c r="E20" s="52"/>
      <c r="F20" s="67"/>
    </row>
    <row r="21" ht="22.8" customHeight="1" spans="1:6">
      <c r="A21" s="72"/>
      <c r="B21" s="51" t="s">
        <v>42</v>
      </c>
      <c r="C21" s="52"/>
      <c r="D21" s="51" t="s">
        <v>193</v>
      </c>
      <c r="E21" s="52"/>
      <c r="F21" s="67"/>
    </row>
    <row r="22" ht="22.8" customHeight="1" spans="1:6">
      <c r="A22" s="72"/>
      <c r="B22" s="51" t="s">
        <v>42</v>
      </c>
      <c r="C22" s="52"/>
      <c r="D22" s="51" t="s">
        <v>194</v>
      </c>
      <c r="E22" s="52"/>
      <c r="F22" s="67"/>
    </row>
    <row r="23" ht="22.8" customHeight="1" spans="1:6">
      <c r="A23" s="72"/>
      <c r="B23" s="51" t="s">
        <v>42</v>
      </c>
      <c r="C23" s="52"/>
      <c r="D23" s="51" t="s">
        <v>195</v>
      </c>
      <c r="E23" s="52"/>
      <c r="F23" s="67"/>
    </row>
    <row r="24" ht="22.8" customHeight="1" spans="1:6">
      <c r="A24" s="72"/>
      <c r="B24" s="51" t="s">
        <v>42</v>
      </c>
      <c r="C24" s="52"/>
      <c r="D24" s="51" t="s">
        <v>196</v>
      </c>
      <c r="E24" s="52"/>
      <c r="F24" s="67"/>
    </row>
    <row r="25" ht="22.8" customHeight="1" spans="1:6">
      <c r="A25" s="72"/>
      <c r="B25" s="51" t="s">
        <v>42</v>
      </c>
      <c r="C25" s="52"/>
      <c r="D25" s="51" t="s">
        <v>197</v>
      </c>
      <c r="E25" s="52"/>
      <c r="F25" s="67"/>
    </row>
    <row r="26" ht="22.8" customHeight="1" spans="1:6">
      <c r="A26" s="72"/>
      <c r="B26" s="51" t="s">
        <v>42</v>
      </c>
      <c r="C26" s="52"/>
      <c r="D26" s="51" t="s">
        <v>198</v>
      </c>
      <c r="E26" s="52">
        <v>33.78</v>
      </c>
      <c r="F26" s="67"/>
    </row>
    <row r="27" ht="22.8" customHeight="1" spans="1:6">
      <c r="A27" s="72"/>
      <c r="B27" s="51" t="s">
        <v>42</v>
      </c>
      <c r="C27" s="52"/>
      <c r="D27" s="51" t="s">
        <v>199</v>
      </c>
      <c r="E27" s="52"/>
      <c r="F27" s="67"/>
    </row>
    <row r="28" ht="22.8" customHeight="1" spans="1:6">
      <c r="A28" s="72"/>
      <c r="B28" s="51" t="s">
        <v>42</v>
      </c>
      <c r="C28" s="52"/>
      <c r="D28" s="51" t="s">
        <v>200</v>
      </c>
      <c r="E28" s="52"/>
      <c r="F28" s="67"/>
    </row>
    <row r="29" ht="22.8" customHeight="1" spans="1:6">
      <c r="A29" s="72"/>
      <c r="B29" s="51" t="s">
        <v>42</v>
      </c>
      <c r="C29" s="52"/>
      <c r="D29" s="51" t="s">
        <v>201</v>
      </c>
      <c r="E29" s="52"/>
      <c r="F29" s="67"/>
    </row>
    <row r="30" ht="22.8" customHeight="1" spans="1:6">
      <c r="A30" s="72"/>
      <c r="B30" s="51" t="s">
        <v>42</v>
      </c>
      <c r="C30" s="52"/>
      <c r="D30" s="51" t="s">
        <v>202</v>
      </c>
      <c r="E30" s="52"/>
      <c r="F30" s="67"/>
    </row>
    <row r="31" ht="22.8" customHeight="1" spans="1:6">
      <c r="A31" s="72"/>
      <c r="B31" s="51" t="s">
        <v>42</v>
      </c>
      <c r="C31" s="52"/>
      <c r="D31" s="51" t="s">
        <v>203</v>
      </c>
      <c r="E31" s="52"/>
      <c r="F31" s="67"/>
    </row>
    <row r="32" ht="22.8" customHeight="1" spans="1:6">
      <c r="A32" s="72"/>
      <c r="B32" s="51" t="s">
        <v>42</v>
      </c>
      <c r="C32" s="52"/>
      <c r="D32" s="51" t="s">
        <v>204</v>
      </c>
      <c r="E32" s="52"/>
      <c r="F32" s="67"/>
    </row>
    <row r="33" ht="22.8" customHeight="1" spans="1:6">
      <c r="A33" s="72"/>
      <c r="B33" s="51" t="s">
        <v>42</v>
      </c>
      <c r="C33" s="52"/>
      <c r="D33" s="51" t="s">
        <v>205</v>
      </c>
      <c r="E33" s="52"/>
      <c r="F33" s="67"/>
    </row>
    <row r="34" ht="22.8" customHeight="1" spans="1:6">
      <c r="A34" s="72"/>
      <c r="B34" s="51" t="s">
        <v>42</v>
      </c>
      <c r="C34" s="52"/>
      <c r="D34" s="51" t="s">
        <v>206</v>
      </c>
      <c r="E34" s="52"/>
      <c r="F34" s="67"/>
    </row>
    <row r="35" ht="22.8" customHeight="1" spans="1:6">
      <c r="A35" s="72"/>
      <c r="B35" s="74" t="s">
        <v>207</v>
      </c>
      <c r="C35" s="52">
        <v>1003.24</v>
      </c>
      <c r="D35" s="74" t="s">
        <v>208</v>
      </c>
      <c r="E35" s="52"/>
      <c r="F35" s="67"/>
    </row>
    <row r="36" ht="22.8" customHeight="1" spans="1:6">
      <c r="A36" s="72"/>
      <c r="B36" s="51" t="s">
        <v>209</v>
      </c>
      <c r="C36" s="52"/>
      <c r="D36" s="51" t="s">
        <v>42</v>
      </c>
      <c r="E36" s="52"/>
      <c r="F36" s="67"/>
    </row>
    <row r="37" ht="22.8" customHeight="1" spans="1:6">
      <c r="A37" s="72"/>
      <c r="B37" s="51" t="s">
        <v>210</v>
      </c>
      <c r="C37" s="52"/>
      <c r="D37" s="51" t="s">
        <v>42</v>
      </c>
      <c r="E37" s="52"/>
      <c r="F37" s="67"/>
    </row>
    <row r="38" ht="22.8" customHeight="1" spans="1:6">
      <c r="A38" s="72"/>
      <c r="B38" s="51" t="s">
        <v>211</v>
      </c>
      <c r="C38" s="52"/>
      <c r="D38" s="51" t="s">
        <v>42</v>
      </c>
      <c r="E38" s="52"/>
      <c r="F38" s="67"/>
    </row>
    <row r="39" ht="22.8" customHeight="1" spans="1:6">
      <c r="A39" s="72"/>
      <c r="B39" s="51" t="s">
        <v>212</v>
      </c>
      <c r="C39" s="52">
        <v>1003.24</v>
      </c>
      <c r="D39" s="51" t="s">
        <v>42</v>
      </c>
      <c r="E39" s="52"/>
      <c r="F39" s="67"/>
    </row>
    <row r="40" ht="22.8" customHeight="1" spans="1:6">
      <c r="A40" s="72"/>
      <c r="B40" s="51" t="s">
        <v>213</v>
      </c>
      <c r="C40" s="52"/>
      <c r="D40" s="51" t="s">
        <v>42</v>
      </c>
      <c r="E40" s="52"/>
      <c r="F40" s="67"/>
    </row>
    <row r="41" ht="22.8" customHeight="1" spans="1:6">
      <c r="A41" s="72"/>
      <c r="B41" s="51" t="s">
        <v>214</v>
      </c>
      <c r="C41" s="52"/>
      <c r="D41" s="51" t="s">
        <v>42</v>
      </c>
      <c r="E41" s="52"/>
      <c r="F41" s="67"/>
    </row>
    <row r="42" ht="22.8" customHeight="1" spans="1:6">
      <c r="A42" s="72"/>
      <c r="B42" s="51" t="s">
        <v>215</v>
      </c>
      <c r="C42" s="52"/>
      <c r="D42" s="51" t="s">
        <v>42</v>
      </c>
      <c r="E42" s="52"/>
      <c r="F42" s="67"/>
    </row>
    <row r="43" ht="22.8" customHeight="1" spans="1:6">
      <c r="A43" s="72"/>
      <c r="B43" s="51" t="s">
        <v>216</v>
      </c>
      <c r="C43" s="52"/>
      <c r="D43" s="51" t="s">
        <v>42</v>
      </c>
      <c r="E43" s="52"/>
      <c r="F43" s="67"/>
    </row>
    <row r="44" ht="22.8" customHeight="1" spans="1:6">
      <c r="A44" s="72"/>
      <c r="B44" s="51" t="s">
        <v>217</v>
      </c>
      <c r="C44" s="52"/>
      <c r="D44" s="51" t="s">
        <v>42</v>
      </c>
      <c r="E44" s="52"/>
      <c r="F44" s="67"/>
    </row>
    <row r="45" ht="22.8" customHeight="1" spans="1:6">
      <c r="A45" s="72"/>
      <c r="B45" s="51" t="s">
        <v>218</v>
      </c>
      <c r="C45" s="52"/>
      <c r="D45" s="51" t="s">
        <v>42</v>
      </c>
      <c r="E45" s="52"/>
      <c r="F45" s="67"/>
    </row>
    <row r="46" ht="22.8" customHeight="1" spans="1:6">
      <c r="A46" s="72"/>
      <c r="B46" s="51" t="s">
        <v>219</v>
      </c>
      <c r="C46" s="52"/>
      <c r="D46" s="51" t="s">
        <v>42</v>
      </c>
      <c r="E46" s="52"/>
      <c r="F46" s="67"/>
    </row>
    <row r="47" ht="22.8" customHeight="1" spans="1:6">
      <c r="A47" s="72"/>
      <c r="B47" s="51" t="s">
        <v>220</v>
      </c>
      <c r="C47" s="52"/>
      <c r="D47" s="51" t="s">
        <v>42</v>
      </c>
      <c r="E47" s="52"/>
      <c r="F47" s="67"/>
    </row>
    <row r="48" ht="22.8" customHeight="1" spans="1:6">
      <c r="A48" s="72"/>
      <c r="B48" s="51" t="s">
        <v>221</v>
      </c>
      <c r="C48" s="52"/>
      <c r="D48" s="51" t="s">
        <v>42</v>
      </c>
      <c r="E48" s="52"/>
      <c r="F48" s="67"/>
    </row>
    <row r="49" ht="22.8" customHeight="1" spans="1:6">
      <c r="A49" s="72"/>
      <c r="B49" s="51" t="s">
        <v>222</v>
      </c>
      <c r="C49" s="52"/>
      <c r="D49" s="51" t="s">
        <v>42</v>
      </c>
      <c r="E49" s="52"/>
      <c r="F49" s="67"/>
    </row>
    <row r="50" ht="22.8" customHeight="1" spans="1:6">
      <c r="A50" s="72"/>
      <c r="B50" s="51" t="s">
        <v>223</v>
      </c>
      <c r="C50" s="52"/>
      <c r="D50" s="51" t="s">
        <v>42</v>
      </c>
      <c r="E50" s="52"/>
      <c r="F50" s="67"/>
    </row>
    <row r="51" ht="22.8" customHeight="1" spans="1:6">
      <c r="A51" s="72"/>
      <c r="B51" s="51" t="s">
        <v>224</v>
      </c>
      <c r="C51" s="52"/>
      <c r="D51" s="51" t="s">
        <v>42</v>
      </c>
      <c r="E51" s="52"/>
      <c r="F51" s="67"/>
    </row>
    <row r="52" ht="22.8" customHeight="1" spans="1:6">
      <c r="A52" s="72"/>
      <c r="B52" s="51" t="s">
        <v>225</v>
      </c>
      <c r="C52" s="52"/>
      <c r="D52" s="51" t="s">
        <v>42</v>
      </c>
      <c r="E52" s="52"/>
      <c r="F52" s="67"/>
    </row>
    <row r="53" ht="22.8" customHeight="1" spans="1:6">
      <c r="A53" s="72"/>
      <c r="B53" s="51" t="s">
        <v>226</v>
      </c>
      <c r="C53" s="52"/>
      <c r="D53" s="51" t="s">
        <v>42</v>
      </c>
      <c r="E53" s="52"/>
      <c r="F53" s="67"/>
    </row>
    <row r="54" ht="22.8" customHeight="1" spans="1:6">
      <c r="A54" s="72"/>
      <c r="B54" s="51" t="s">
        <v>227</v>
      </c>
      <c r="C54" s="52"/>
      <c r="D54" s="51" t="s">
        <v>42</v>
      </c>
      <c r="E54" s="52"/>
      <c r="F54" s="67"/>
    </row>
    <row r="55" ht="22.8" customHeight="1" spans="1:6">
      <c r="A55" s="72"/>
      <c r="B55" s="75" t="s">
        <v>66</v>
      </c>
      <c r="C55" s="56">
        <v>16058.38</v>
      </c>
      <c r="D55" s="75" t="s">
        <v>67</v>
      </c>
      <c r="E55" s="56">
        <v>16058.38</v>
      </c>
      <c r="F55" s="67"/>
    </row>
    <row r="56" ht="9.75" customHeight="1" spans="1:6">
      <c r="A56" s="76"/>
      <c r="B56" s="76"/>
      <c r="C56" s="76"/>
      <c r="D56" s="76"/>
      <c r="E56" s="76"/>
      <c r="F56" s="77"/>
    </row>
  </sheetData>
  <mergeCells count="6">
    <mergeCell ref="B2:E2"/>
    <mergeCell ref="B3:C3"/>
    <mergeCell ref="B4:C4"/>
    <mergeCell ref="D4:E4"/>
    <mergeCell ref="A7:A34"/>
    <mergeCell ref="A36:A54"/>
  </mergeCells>
  <pageMargins left="0.94375" right="0.75" top="0.275" bottom="0.26875" header="0" footer="0"/>
  <pageSetup paperSize="9" scale="6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1"/>
  <sheetViews>
    <sheetView workbookViewId="0">
      <selection activeCell="B1" sqref="B1"/>
    </sheetView>
  </sheetViews>
  <sheetFormatPr defaultColWidth="10" defaultRowHeight="13.5"/>
  <cols>
    <col min="1" max="1" width="1.53333333333333" customWidth="1"/>
    <col min="2" max="2" width="9.55833333333333" customWidth="1"/>
    <col min="3" max="3" width="30.6666666666667" customWidth="1"/>
    <col min="4" max="4" width="10.5583333333333" customWidth="1"/>
    <col min="5" max="5" width="8.33333333333333" customWidth="1"/>
    <col min="6" max="7" width="9.225" customWidth="1"/>
    <col min="8" max="8" width="17.2333333333333" customWidth="1"/>
    <col min="9" max="9" width="1.53333333333333" customWidth="1"/>
    <col min="10" max="10" width="9.76666666666667" customWidth="1"/>
  </cols>
  <sheetData>
    <row r="1" ht="16.35" customHeight="1" spans="1:9">
      <c r="A1" s="44"/>
      <c r="B1" s="45" t="s">
        <v>228</v>
      </c>
      <c r="C1" s="44"/>
      <c r="D1" s="44"/>
      <c r="E1" s="44"/>
      <c r="F1" s="44"/>
      <c r="G1" s="44" t="s">
        <v>229</v>
      </c>
      <c r="H1" s="44"/>
      <c r="I1" s="59"/>
    </row>
    <row r="2" ht="22.8" customHeight="1" spans="1:9">
      <c r="A2" s="44"/>
      <c r="B2" s="46" t="s">
        <v>230</v>
      </c>
      <c r="C2" s="46"/>
      <c r="D2" s="46"/>
      <c r="E2" s="46"/>
      <c r="F2" s="46"/>
      <c r="G2" s="46"/>
      <c r="H2" s="46"/>
      <c r="I2" s="59"/>
    </row>
    <row r="3" ht="19.55" customHeight="1" spans="1:9">
      <c r="A3" s="47"/>
      <c r="B3" s="61" t="s">
        <v>18</v>
      </c>
      <c r="C3" s="61"/>
      <c r="D3" s="47"/>
      <c r="E3" s="47"/>
      <c r="F3" s="47"/>
      <c r="G3" s="47"/>
      <c r="H3" s="62" t="s">
        <v>19</v>
      </c>
      <c r="I3" s="63"/>
    </row>
    <row r="4" ht="24.4" customHeight="1" spans="1:9">
      <c r="A4" s="49"/>
      <c r="B4" s="50" t="s">
        <v>96</v>
      </c>
      <c r="C4" s="50" t="s">
        <v>97</v>
      </c>
      <c r="D4" s="50" t="s">
        <v>80</v>
      </c>
      <c r="E4" s="50" t="s">
        <v>98</v>
      </c>
      <c r="F4" s="50"/>
      <c r="G4" s="50"/>
      <c r="H4" s="50" t="s">
        <v>99</v>
      </c>
      <c r="I4" s="59"/>
    </row>
    <row r="5" ht="24.4" customHeight="1" spans="1:9">
      <c r="A5" s="49"/>
      <c r="B5" s="50"/>
      <c r="C5" s="50"/>
      <c r="D5" s="50"/>
      <c r="E5" s="50" t="s">
        <v>83</v>
      </c>
      <c r="F5" s="50" t="s">
        <v>231</v>
      </c>
      <c r="G5" s="50" t="s">
        <v>232</v>
      </c>
      <c r="H5" s="50"/>
      <c r="I5" s="59"/>
    </row>
    <row r="6" ht="22.8" customHeight="1" spans="1:9">
      <c r="A6" s="49"/>
      <c r="B6" s="51" t="s">
        <v>104</v>
      </c>
      <c r="C6" s="51" t="s">
        <v>233</v>
      </c>
      <c r="D6" s="52">
        <v>14885.9</v>
      </c>
      <c r="E6" s="52">
        <v>502.95</v>
      </c>
      <c r="F6" s="52">
        <v>434.47</v>
      </c>
      <c r="G6" s="52">
        <v>68.48</v>
      </c>
      <c r="H6" s="52">
        <v>14382.95</v>
      </c>
      <c r="I6" s="59"/>
    </row>
    <row r="7" ht="22.8" customHeight="1" spans="1:9">
      <c r="A7" s="49"/>
      <c r="B7" s="51" t="s">
        <v>106</v>
      </c>
      <c r="C7" s="51" t="s">
        <v>234</v>
      </c>
      <c r="D7" s="52">
        <v>70.07</v>
      </c>
      <c r="E7" s="52">
        <v>70.07</v>
      </c>
      <c r="F7" s="52">
        <v>70.07</v>
      </c>
      <c r="G7" s="52"/>
      <c r="H7" s="52"/>
      <c r="I7" s="59"/>
    </row>
    <row r="8" ht="22.8" customHeight="1" spans="1:9">
      <c r="A8" s="49"/>
      <c r="B8" s="51" t="s">
        <v>108</v>
      </c>
      <c r="C8" s="51" t="s">
        <v>235</v>
      </c>
      <c r="D8" s="52">
        <v>43.28</v>
      </c>
      <c r="E8" s="52">
        <v>43.28</v>
      </c>
      <c r="F8" s="52">
        <v>43.28</v>
      </c>
      <c r="G8" s="52"/>
      <c r="H8" s="52"/>
      <c r="I8" s="59"/>
    </row>
    <row r="9" ht="22.8" customHeight="1" spans="1:9">
      <c r="A9" s="49"/>
      <c r="B9" s="51" t="s">
        <v>110</v>
      </c>
      <c r="C9" s="51" t="s">
        <v>236</v>
      </c>
      <c r="D9" s="52">
        <v>17.6</v>
      </c>
      <c r="E9" s="52">
        <v>17.6</v>
      </c>
      <c r="F9" s="52">
        <v>17.6</v>
      </c>
      <c r="G9" s="52"/>
      <c r="H9" s="52"/>
      <c r="I9" s="59"/>
    </row>
    <row r="10" ht="22.8" customHeight="1" spans="1:9">
      <c r="A10" s="49"/>
      <c r="B10" s="51" t="s">
        <v>112</v>
      </c>
      <c r="C10" s="51" t="s">
        <v>237</v>
      </c>
      <c r="D10" s="52">
        <v>9.2</v>
      </c>
      <c r="E10" s="52">
        <v>9.2</v>
      </c>
      <c r="F10" s="52">
        <v>9.2</v>
      </c>
      <c r="G10" s="52"/>
      <c r="H10" s="52"/>
      <c r="I10" s="59"/>
    </row>
    <row r="11" ht="22.8" customHeight="1" spans="1:9">
      <c r="A11" s="49"/>
      <c r="B11" s="51" t="s">
        <v>114</v>
      </c>
      <c r="C11" s="51" t="s">
        <v>238</v>
      </c>
      <c r="D11" s="52">
        <v>12322.43</v>
      </c>
      <c r="E11" s="52"/>
      <c r="F11" s="52"/>
      <c r="G11" s="52"/>
      <c r="H11" s="52">
        <v>12322.43</v>
      </c>
      <c r="I11" s="59"/>
    </row>
    <row r="12" ht="22.8" customHeight="1" spans="1:9">
      <c r="A12" s="49"/>
      <c r="B12" s="51" t="s">
        <v>116</v>
      </c>
      <c r="C12" s="51" t="s">
        <v>239</v>
      </c>
      <c r="D12" s="52">
        <v>1063.28</v>
      </c>
      <c r="E12" s="52"/>
      <c r="F12" s="52"/>
      <c r="G12" s="52"/>
      <c r="H12" s="52">
        <v>1063.28</v>
      </c>
      <c r="I12" s="59"/>
    </row>
    <row r="13" ht="22.8" customHeight="1" spans="1:9">
      <c r="A13" s="49"/>
      <c r="B13" s="51" t="s">
        <v>118</v>
      </c>
      <c r="C13" s="51" t="s">
        <v>240</v>
      </c>
      <c r="D13" s="52">
        <v>2580.52</v>
      </c>
      <c r="E13" s="52"/>
      <c r="F13" s="52"/>
      <c r="G13" s="52"/>
      <c r="H13" s="52">
        <v>2580.52</v>
      </c>
      <c r="I13" s="59"/>
    </row>
    <row r="14" ht="22.8" customHeight="1" spans="1:9">
      <c r="A14" s="49"/>
      <c r="B14" s="51" t="s">
        <v>120</v>
      </c>
      <c r="C14" s="51" t="s">
        <v>241</v>
      </c>
      <c r="D14" s="52">
        <v>6330</v>
      </c>
      <c r="E14" s="52"/>
      <c r="F14" s="52"/>
      <c r="G14" s="52"/>
      <c r="H14" s="52">
        <v>6330</v>
      </c>
      <c r="I14" s="59"/>
    </row>
    <row r="15" ht="22.8" customHeight="1" spans="1:9">
      <c r="A15" s="49"/>
      <c r="B15" s="51" t="s">
        <v>122</v>
      </c>
      <c r="C15" s="51" t="s">
        <v>242</v>
      </c>
      <c r="D15" s="52">
        <v>1187</v>
      </c>
      <c r="E15" s="52"/>
      <c r="F15" s="52"/>
      <c r="G15" s="52"/>
      <c r="H15" s="52">
        <v>1187</v>
      </c>
      <c r="I15" s="59"/>
    </row>
    <row r="16" ht="22.8" customHeight="1" spans="1:9">
      <c r="A16" s="49"/>
      <c r="B16" s="51" t="s">
        <v>124</v>
      </c>
      <c r="C16" s="51" t="s">
        <v>243</v>
      </c>
      <c r="D16" s="52">
        <v>109.05</v>
      </c>
      <c r="E16" s="52"/>
      <c r="F16" s="52"/>
      <c r="G16" s="52"/>
      <c r="H16" s="52">
        <v>109.05</v>
      </c>
      <c r="I16" s="59"/>
    </row>
    <row r="17" ht="22.8" customHeight="1" spans="1:9">
      <c r="A17" s="49"/>
      <c r="B17" s="51" t="s">
        <v>126</v>
      </c>
      <c r="C17" s="51" t="s">
        <v>244</v>
      </c>
      <c r="D17" s="52">
        <v>1052.57</v>
      </c>
      <c r="E17" s="52"/>
      <c r="F17" s="52"/>
      <c r="G17" s="52"/>
      <c r="H17" s="52">
        <v>1052.57</v>
      </c>
      <c r="I17" s="59"/>
    </row>
    <row r="18" ht="22.8" customHeight="1" spans="1:9">
      <c r="A18" s="49"/>
      <c r="B18" s="51" t="s">
        <v>128</v>
      </c>
      <c r="C18" s="51" t="s">
        <v>245</v>
      </c>
      <c r="D18" s="52">
        <v>1999.65</v>
      </c>
      <c r="E18" s="52"/>
      <c r="F18" s="52"/>
      <c r="G18" s="52"/>
      <c r="H18" s="52">
        <v>1999.65</v>
      </c>
      <c r="I18" s="59"/>
    </row>
    <row r="19" ht="22.8" customHeight="1" spans="1:9">
      <c r="A19" s="49"/>
      <c r="B19" s="51" t="s">
        <v>130</v>
      </c>
      <c r="C19" s="51" t="s">
        <v>246</v>
      </c>
      <c r="D19" s="52">
        <v>1522</v>
      </c>
      <c r="E19" s="52"/>
      <c r="F19" s="52"/>
      <c r="G19" s="52"/>
      <c r="H19" s="52">
        <v>1522</v>
      </c>
      <c r="I19" s="59"/>
    </row>
    <row r="20" ht="22.8" customHeight="1" spans="1:9">
      <c r="A20" s="49"/>
      <c r="B20" s="51" t="s">
        <v>132</v>
      </c>
      <c r="C20" s="51" t="s">
        <v>247</v>
      </c>
      <c r="D20" s="52">
        <v>441</v>
      </c>
      <c r="E20" s="52"/>
      <c r="F20" s="52"/>
      <c r="G20" s="52"/>
      <c r="H20" s="52">
        <v>441</v>
      </c>
      <c r="I20" s="59"/>
    </row>
    <row r="21" ht="22.8" customHeight="1" spans="1:9">
      <c r="A21" s="49"/>
      <c r="B21" s="51" t="s">
        <v>134</v>
      </c>
      <c r="C21" s="51" t="s">
        <v>248</v>
      </c>
      <c r="D21" s="52">
        <v>28</v>
      </c>
      <c r="E21" s="52"/>
      <c r="F21" s="52"/>
      <c r="G21" s="52"/>
      <c r="H21" s="52">
        <v>28</v>
      </c>
      <c r="I21" s="59"/>
    </row>
    <row r="22" ht="22.8" customHeight="1" spans="1:9">
      <c r="A22" s="49"/>
      <c r="B22" s="51" t="s">
        <v>136</v>
      </c>
      <c r="C22" s="51" t="s">
        <v>249</v>
      </c>
      <c r="D22" s="52">
        <v>7.29</v>
      </c>
      <c r="E22" s="52"/>
      <c r="F22" s="52"/>
      <c r="G22" s="52"/>
      <c r="H22" s="52">
        <v>7.29</v>
      </c>
      <c r="I22" s="59"/>
    </row>
    <row r="23" ht="22.8" customHeight="1" spans="1:9">
      <c r="A23" s="49"/>
      <c r="B23" s="51" t="s">
        <v>138</v>
      </c>
      <c r="C23" s="51" t="s">
        <v>250</v>
      </c>
      <c r="D23" s="52">
        <v>1.35</v>
      </c>
      <c r="E23" s="52"/>
      <c r="F23" s="52"/>
      <c r="G23" s="52"/>
      <c r="H23" s="52">
        <v>1.35</v>
      </c>
      <c r="I23" s="59"/>
    </row>
    <row r="24" ht="22.8" customHeight="1" spans="1:9">
      <c r="A24" s="49"/>
      <c r="B24" s="51" t="s">
        <v>140</v>
      </c>
      <c r="C24" s="51" t="s">
        <v>251</v>
      </c>
      <c r="D24" s="52">
        <v>493.76</v>
      </c>
      <c r="E24" s="52">
        <v>432.88</v>
      </c>
      <c r="F24" s="52">
        <v>364.4</v>
      </c>
      <c r="G24" s="52">
        <v>68.48</v>
      </c>
      <c r="H24" s="52">
        <v>60.88</v>
      </c>
      <c r="I24" s="59"/>
    </row>
    <row r="25" ht="22.8" customHeight="1" spans="1:9">
      <c r="A25" s="49"/>
      <c r="B25" s="51" t="s">
        <v>142</v>
      </c>
      <c r="C25" s="51" t="s">
        <v>252</v>
      </c>
      <c r="D25" s="52">
        <v>199.13</v>
      </c>
      <c r="E25" s="52">
        <v>199.13</v>
      </c>
      <c r="F25" s="52">
        <v>167.43</v>
      </c>
      <c r="G25" s="52">
        <v>31.71</v>
      </c>
      <c r="H25" s="52"/>
      <c r="I25" s="59"/>
    </row>
    <row r="26" ht="22.8" customHeight="1" spans="1:9">
      <c r="A26" s="49"/>
      <c r="B26" s="51" t="s">
        <v>144</v>
      </c>
      <c r="C26" s="51" t="s">
        <v>253</v>
      </c>
      <c r="D26" s="52">
        <v>234.56</v>
      </c>
      <c r="E26" s="52">
        <v>233.75</v>
      </c>
      <c r="F26" s="52">
        <v>196.97</v>
      </c>
      <c r="G26" s="52">
        <v>36.78</v>
      </c>
      <c r="H26" s="52">
        <v>0.81</v>
      </c>
      <c r="I26" s="59"/>
    </row>
    <row r="27" ht="22.8" customHeight="1" spans="1:9">
      <c r="A27" s="49"/>
      <c r="B27" s="51" t="s">
        <v>146</v>
      </c>
      <c r="C27" s="51" t="s">
        <v>254</v>
      </c>
      <c r="D27" s="52">
        <v>60.07</v>
      </c>
      <c r="E27" s="52"/>
      <c r="F27" s="52"/>
      <c r="G27" s="52"/>
      <c r="H27" s="52">
        <v>60.07</v>
      </c>
      <c r="I27" s="59"/>
    </row>
    <row r="28" ht="22.8" customHeight="1" spans="1:9">
      <c r="A28" s="49"/>
      <c r="B28" s="51" t="s">
        <v>148</v>
      </c>
      <c r="C28" s="51" t="s">
        <v>255</v>
      </c>
      <c r="D28" s="52">
        <v>1138.7</v>
      </c>
      <c r="E28" s="52">
        <v>27.78</v>
      </c>
      <c r="F28" s="52">
        <v>27.78</v>
      </c>
      <c r="G28" s="52"/>
      <c r="H28" s="52">
        <v>1110.92</v>
      </c>
      <c r="I28" s="59"/>
    </row>
    <row r="29" ht="22.8" customHeight="1" spans="1:9">
      <c r="A29" s="49"/>
      <c r="B29" s="51" t="s">
        <v>150</v>
      </c>
      <c r="C29" s="51" t="s">
        <v>256</v>
      </c>
      <c r="D29" s="52">
        <v>27.78</v>
      </c>
      <c r="E29" s="52">
        <v>27.78</v>
      </c>
      <c r="F29" s="52">
        <v>27.78</v>
      </c>
      <c r="G29" s="52"/>
      <c r="H29" s="52"/>
      <c r="I29" s="59"/>
    </row>
    <row r="30" ht="22.8" customHeight="1" spans="1:9">
      <c r="A30" s="49"/>
      <c r="B30" s="51" t="s">
        <v>152</v>
      </c>
      <c r="C30" s="51" t="s">
        <v>257</v>
      </c>
      <c r="D30" s="52">
        <v>11.26</v>
      </c>
      <c r="E30" s="52">
        <v>11.26</v>
      </c>
      <c r="F30" s="52">
        <v>11.26</v>
      </c>
      <c r="G30" s="52"/>
      <c r="H30" s="52"/>
      <c r="I30" s="59"/>
    </row>
    <row r="31" ht="22.8" customHeight="1" spans="1:9">
      <c r="A31" s="49"/>
      <c r="B31" s="51" t="s">
        <v>154</v>
      </c>
      <c r="C31" s="51" t="s">
        <v>258</v>
      </c>
      <c r="D31" s="52">
        <v>15.86</v>
      </c>
      <c r="E31" s="52">
        <v>15.86</v>
      </c>
      <c r="F31" s="52">
        <v>15.86</v>
      </c>
      <c r="G31" s="52"/>
      <c r="H31" s="52"/>
      <c r="I31" s="59"/>
    </row>
    <row r="32" ht="22.8" customHeight="1" spans="1:9">
      <c r="A32" s="49"/>
      <c r="B32" s="51" t="s">
        <v>156</v>
      </c>
      <c r="C32" s="51" t="s">
        <v>259</v>
      </c>
      <c r="D32" s="52">
        <v>0.66</v>
      </c>
      <c r="E32" s="52">
        <v>0.66</v>
      </c>
      <c r="F32" s="52">
        <v>0.66</v>
      </c>
      <c r="G32" s="52"/>
      <c r="H32" s="52"/>
      <c r="I32" s="59"/>
    </row>
    <row r="33" ht="22.8" customHeight="1" spans="1:9">
      <c r="A33" s="49"/>
      <c r="B33" s="51" t="s">
        <v>158</v>
      </c>
      <c r="C33" s="51" t="s">
        <v>260</v>
      </c>
      <c r="D33" s="52">
        <v>95</v>
      </c>
      <c r="E33" s="52"/>
      <c r="F33" s="52"/>
      <c r="G33" s="52"/>
      <c r="H33" s="52">
        <v>95</v>
      </c>
      <c r="I33" s="59"/>
    </row>
    <row r="34" ht="22.8" customHeight="1" spans="1:9">
      <c r="A34" s="49"/>
      <c r="B34" s="51" t="s">
        <v>160</v>
      </c>
      <c r="C34" s="51" t="s">
        <v>261</v>
      </c>
      <c r="D34" s="52">
        <v>95</v>
      </c>
      <c r="E34" s="52"/>
      <c r="F34" s="52"/>
      <c r="G34" s="52"/>
      <c r="H34" s="52">
        <v>95</v>
      </c>
      <c r="I34" s="59"/>
    </row>
    <row r="35" ht="22.8" customHeight="1" spans="1:9">
      <c r="A35" s="49"/>
      <c r="B35" s="51" t="s">
        <v>162</v>
      </c>
      <c r="C35" s="51" t="s">
        <v>262</v>
      </c>
      <c r="D35" s="52">
        <v>1015.92</v>
      </c>
      <c r="E35" s="52"/>
      <c r="F35" s="52"/>
      <c r="G35" s="52"/>
      <c r="H35" s="52">
        <v>1015.92</v>
      </c>
      <c r="I35" s="59"/>
    </row>
    <row r="36" ht="22.8" customHeight="1" spans="1:9">
      <c r="A36" s="49"/>
      <c r="B36" s="51" t="s">
        <v>164</v>
      </c>
      <c r="C36" s="51" t="s">
        <v>263</v>
      </c>
      <c r="D36" s="52">
        <v>1015.92</v>
      </c>
      <c r="E36" s="52"/>
      <c r="F36" s="52"/>
      <c r="G36" s="52"/>
      <c r="H36" s="52">
        <v>1015.92</v>
      </c>
      <c r="I36" s="59"/>
    </row>
    <row r="37" ht="22.8" customHeight="1" spans="1:9">
      <c r="A37" s="49"/>
      <c r="B37" s="51" t="s">
        <v>166</v>
      </c>
      <c r="C37" s="51" t="s">
        <v>264</v>
      </c>
      <c r="D37" s="52">
        <v>33.78</v>
      </c>
      <c r="E37" s="52">
        <v>33.78</v>
      </c>
      <c r="F37" s="52">
        <v>33.78</v>
      </c>
      <c r="G37" s="52"/>
      <c r="H37" s="52"/>
      <c r="I37" s="59"/>
    </row>
    <row r="38" ht="22.8" customHeight="1" spans="1:9">
      <c r="A38" s="49"/>
      <c r="B38" s="51" t="s">
        <v>168</v>
      </c>
      <c r="C38" s="51" t="s">
        <v>265</v>
      </c>
      <c r="D38" s="52">
        <v>33.78</v>
      </c>
      <c r="E38" s="52">
        <v>33.78</v>
      </c>
      <c r="F38" s="52">
        <v>33.78</v>
      </c>
      <c r="G38" s="52"/>
      <c r="H38" s="52"/>
      <c r="I38" s="59"/>
    </row>
    <row r="39" ht="22.8" customHeight="1" spans="1:9">
      <c r="A39" s="49"/>
      <c r="B39" s="51" t="s">
        <v>170</v>
      </c>
      <c r="C39" s="51" t="s">
        <v>266</v>
      </c>
      <c r="D39" s="52">
        <v>33.78</v>
      </c>
      <c r="E39" s="52">
        <v>33.78</v>
      </c>
      <c r="F39" s="52">
        <v>33.78</v>
      </c>
      <c r="G39" s="52"/>
      <c r="H39" s="52"/>
      <c r="I39" s="59"/>
    </row>
    <row r="40" ht="22.8" customHeight="1" spans="1:9">
      <c r="A40" s="53"/>
      <c r="B40" s="55"/>
      <c r="C40" s="54" t="s">
        <v>93</v>
      </c>
      <c r="D40" s="56">
        <v>16058.38</v>
      </c>
      <c r="E40" s="56">
        <v>564.51</v>
      </c>
      <c r="F40" s="56">
        <v>496.02</v>
      </c>
      <c r="G40" s="56">
        <v>68.48</v>
      </c>
      <c r="H40" s="56">
        <v>15493.87</v>
      </c>
      <c r="I40" s="60"/>
    </row>
    <row r="41" ht="9.75" customHeight="1" spans="1:9">
      <c r="A41" s="57"/>
      <c r="B41" s="57"/>
      <c r="C41" s="57"/>
      <c r="D41" s="57"/>
      <c r="E41" s="57"/>
      <c r="F41" s="57"/>
      <c r="G41" s="57"/>
      <c r="H41" s="57"/>
      <c r="I41" s="64"/>
    </row>
  </sheetData>
  <mergeCells count="8">
    <mergeCell ref="B2:H2"/>
    <mergeCell ref="B3:C3"/>
    <mergeCell ref="E4:G4"/>
    <mergeCell ref="A6:A39"/>
    <mergeCell ref="B4:B5"/>
    <mergeCell ref="C4:C5"/>
    <mergeCell ref="D4:D5"/>
    <mergeCell ref="H4:H5"/>
  </mergeCells>
  <pageMargins left="0.75" right="0.471527777777778" top="0.26875" bottom="0.26875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1"/>
  <sheetViews>
    <sheetView workbookViewId="0">
      <selection activeCell="B1" sqref="B1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44"/>
      <c r="B1" s="45" t="s">
        <v>267</v>
      </c>
      <c r="C1" s="44"/>
      <c r="D1" s="44"/>
      <c r="E1" s="44"/>
      <c r="F1" s="44"/>
      <c r="G1" s="59"/>
    </row>
    <row r="2" ht="22.8" customHeight="1" spans="1:7">
      <c r="A2" s="44"/>
      <c r="B2" s="46" t="s">
        <v>268</v>
      </c>
      <c r="C2" s="46"/>
      <c r="D2" s="46"/>
      <c r="E2" s="46"/>
      <c r="F2" s="46"/>
      <c r="G2" s="59"/>
    </row>
    <row r="3" ht="19.55" customHeight="1" spans="1:7">
      <c r="A3" s="47"/>
      <c r="B3" s="61" t="s">
        <v>18</v>
      </c>
      <c r="C3" s="61"/>
      <c r="D3" s="47"/>
      <c r="E3" s="47"/>
      <c r="F3" s="62" t="s">
        <v>19</v>
      </c>
      <c r="G3" s="63"/>
    </row>
    <row r="4" ht="24.4" customHeight="1" spans="1:7">
      <c r="A4" s="49"/>
      <c r="B4" s="50" t="s">
        <v>269</v>
      </c>
      <c r="C4" s="50"/>
      <c r="D4" s="50" t="s">
        <v>270</v>
      </c>
      <c r="E4" s="50"/>
      <c r="F4" s="50"/>
      <c r="G4" s="59"/>
    </row>
    <row r="5" ht="24.4" customHeight="1" spans="1:7">
      <c r="A5" s="49"/>
      <c r="B5" s="50" t="s">
        <v>96</v>
      </c>
      <c r="C5" s="50" t="s">
        <v>97</v>
      </c>
      <c r="D5" s="50" t="s">
        <v>80</v>
      </c>
      <c r="E5" s="50" t="s">
        <v>231</v>
      </c>
      <c r="F5" s="50" t="s">
        <v>232</v>
      </c>
      <c r="G5" s="59"/>
    </row>
    <row r="6" ht="22.8" customHeight="1" spans="1:7">
      <c r="A6" s="49"/>
      <c r="B6" s="51" t="s">
        <v>271</v>
      </c>
      <c r="C6" s="51" t="s">
        <v>272</v>
      </c>
      <c r="D6" s="52">
        <v>475.9</v>
      </c>
      <c r="E6" s="52">
        <v>475.9</v>
      </c>
      <c r="F6" s="52"/>
      <c r="G6" s="59"/>
    </row>
    <row r="7" ht="22.8" customHeight="1" spans="1:7">
      <c r="A7" s="49"/>
      <c r="B7" s="51" t="s">
        <v>273</v>
      </c>
      <c r="C7" s="51" t="s">
        <v>274</v>
      </c>
      <c r="D7" s="52">
        <v>118.99</v>
      </c>
      <c r="E7" s="52">
        <v>118.99</v>
      </c>
      <c r="F7" s="52"/>
      <c r="G7" s="59"/>
    </row>
    <row r="8" ht="22.8" customHeight="1" spans="1:7">
      <c r="A8" s="49"/>
      <c r="B8" s="51" t="s">
        <v>275</v>
      </c>
      <c r="C8" s="51" t="s">
        <v>276</v>
      </c>
      <c r="D8" s="52">
        <v>42.18</v>
      </c>
      <c r="E8" s="52">
        <v>42.18</v>
      </c>
      <c r="F8" s="52"/>
      <c r="G8" s="59"/>
    </row>
    <row r="9" ht="22.8" customHeight="1" spans="1:7">
      <c r="A9" s="49"/>
      <c r="B9" s="51" t="s">
        <v>277</v>
      </c>
      <c r="C9" s="51" t="s">
        <v>278</v>
      </c>
      <c r="D9" s="52">
        <v>65.9</v>
      </c>
      <c r="E9" s="52">
        <v>65.9</v>
      </c>
      <c r="F9" s="52"/>
      <c r="G9" s="59"/>
    </row>
    <row r="10" ht="22.8" customHeight="1" spans="1:7">
      <c r="A10" s="49"/>
      <c r="B10" s="51" t="s">
        <v>279</v>
      </c>
      <c r="C10" s="51" t="s">
        <v>280</v>
      </c>
      <c r="D10" s="52">
        <v>54.4</v>
      </c>
      <c r="E10" s="52">
        <v>54.4</v>
      </c>
      <c r="F10" s="52"/>
      <c r="G10" s="59"/>
    </row>
    <row r="11" ht="22.8" customHeight="1" spans="1:7">
      <c r="A11" s="49"/>
      <c r="B11" s="51" t="s">
        <v>281</v>
      </c>
      <c r="C11" s="51" t="s">
        <v>282</v>
      </c>
      <c r="D11" s="52">
        <v>43.28</v>
      </c>
      <c r="E11" s="52">
        <v>43.28</v>
      </c>
      <c r="F11" s="52"/>
      <c r="G11" s="59"/>
    </row>
    <row r="12" ht="22.8" customHeight="1" spans="1:7">
      <c r="A12" s="49"/>
      <c r="B12" s="51" t="s">
        <v>283</v>
      </c>
      <c r="C12" s="51" t="s">
        <v>284</v>
      </c>
      <c r="D12" s="52">
        <v>17.6</v>
      </c>
      <c r="E12" s="52">
        <v>17.6</v>
      </c>
      <c r="F12" s="52"/>
      <c r="G12" s="59"/>
    </row>
    <row r="13" ht="22.8" customHeight="1" spans="1:7">
      <c r="A13" s="49"/>
      <c r="B13" s="51" t="s">
        <v>285</v>
      </c>
      <c r="C13" s="51" t="s">
        <v>286</v>
      </c>
      <c r="D13" s="52">
        <v>18.7</v>
      </c>
      <c r="E13" s="52">
        <v>18.7</v>
      </c>
      <c r="F13" s="52"/>
      <c r="G13" s="59"/>
    </row>
    <row r="14" ht="22.8" customHeight="1" spans="1:7">
      <c r="A14" s="49"/>
      <c r="B14" s="51" t="s">
        <v>287</v>
      </c>
      <c r="C14" s="51" t="s">
        <v>288</v>
      </c>
      <c r="D14" s="52">
        <v>3.96</v>
      </c>
      <c r="E14" s="52">
        <v>3.96</v>
      </c>
      <c r="F14" s="52"/>
      <c r="G14" s="59"/>
    </row>
    <row r="15" ht="22.8" customHeight="1" spans="1:7">
      <c r="A15" s="49"/>
      <c r="B15" s="51" t="s">
        <v>289</v>
      </c>
      <c r="C15" s="51" t="s">
        <v>290</v>
      </c>
      <c r="D15" s="52">
        <v>33.78</v>
      </c>
      <c r="E15" s="52">
        <v>33.78</v>
      </c>
      <c r="F15" s="52"/>
      <c r="G15" s="59"/>
    </row>
    <row r="16" ht="22.8" customHeight="1" spans="1:7">
      <c r="A16" s="49"/>
      <c r="B16" s="51" t="s">
        <v>291</v>
      </c>
      <c r="C16" s="51" t="s">
        <v>292</v>
      </c>
      <c r="D16" s="52">
        <v>5.12</v>
      </c>
      <c r="E16" s="52">
        <v>5.12</v>
      </c>
      <c r="F16" s="52"/>
      <c r="G16" s="59"/>
    </row>
    <row r="17" ht="22.8" customHeight="1" spans="1:7">
      <c r="A17" s="49"/>
      <c r="B17" s="51" t="s">
        <v>293</v>
      </c>
      <c r="C17" s="51" t="s">
        <v>294</v>
      </c>
      <c r="D17" s="52">
        <v>72</v>
      </c>
      <c r="E17" s="52">
        <v>72</v>
      </c>
      <c r="F17" s="52"/>
      <c r="G17" s="59"/>
    </row>
    <row r="18" ht="22.8" customHeight="1" spans="1:7">
      <c r="A18" s="49"/>
      <c r="B18" s="51" t="s">
        <v>295</v>
      </c>
      <c r="C18" s="51" t="s">
        <v>296</v>
      </c>
      <c r="D18" s="52">
        <v>77.4</v>
      </c>
      <c r="E18" s="52">
        <v>10.92</v>
      </c>
      <c r="F18" s="52">
        <v>66.48</v>
      </c>
      <c r="G18" s="59"/>
    </row>
    <row r="19" ht="22.8" customHeight="1" spans="1:7">
      <c r="A19" s="49"/>
      <c r="B19" s="51" t="s">
        <v>297</v>
      </c>
      <c r="C19" s="51" t="s">
        <v>298</v>
      </c>
      <c r="D19" s="52">
        <v>5.57</v>
      </c>
      <c r="E19" s="52"/>
      <c r="F19" s="52">
        <v>5.57</v>
      </c>
      <c r="G19" s="59"/>
    </row>
    <row r="20" ht="22.8" customHeight="1" spans="1:7">
      <c r="A20" s="49"/>
      <c r="B20" s="51" t="s">
        <v>299</v>
      </c>
      <c r="C20" s="51" t="s">
        <v>300</v>
      </c>
      <c r="D20" s="52">
        <v>2</v>
      </c>
      <c r="E20" s="52"/>
      <c r="F20" s="52">
        <v>2</v>
      </c>
      <c r="G20" s="59"/>
    </row>
    <row r="21" ht="22.8" customHeight="1" spans="1:7">
      <c r="A21" s="49"/>
      <c r="B21" s="51" t="s">
        <v>301</v>
      </c>
      <c r="C21" s="51" t="s">
        <v>302</v>
      </c>
      <c r="D21" s="52">
        <v>4</v>
      </c>
      <c r="E21" s="52"/>
      <c r="F21" s="52">
        <v>4</v>
      </c>
      <c r="G21" s="59"/>
    </row>
    <row r="22" ht="22.8" customHeight="1" spans="1:7">
      <c r="A22" s="49"/>
      <c r="B22" s="51" t="s">
        <v>303</v>
      </c>
      <c r="C22" s="51" t="s">
        <v>304</v>
      </c>
      <c r="D22" s="52">
        <v>9</v>
      </c>
      <c r="E22" s="52"/>
      <c r="F22" s="52">
        <v>9</v>
      </c>
      <c r="G22" s="59"/>
    </row>
    <row r="23" ht="22.8" customHeight="1" spans="1:7">
      <c r="A23" s="49"/>
      <c r="B23" s="51" t="s">
        <v>305</v>
      </c>
      <c r="C23" s="51" t="s">
        <v>306</v>
      </c>
      <c r="D23" s="52">
        <v>12.43</v>
      </c>
      <c r="E23" s="52"/>
      <c r="F23" s="52">
        <v>12.43</v>
      </c>
      <c r="G23" s="59"/>
    </row>
    <row r="24" ht="22.8" customHeight="1" spans="1:7">
      <c r="A24" s="49"/>
      <c r="B24" s="51" t="s">
        <v>307</v>
      </c>
      <c r="C24" s="51" t="s">
        <v>308</v>
      </c>
      <c r="D24" s="52">
        <v>8</v>
      </c>
      <c r="E24" s="52"/>
      <c r="F24" s="52">
        <v>8</v>
      </c>
      <c r="G24" s="59"/>
    </row>
    <row r="25" ht="22.8" customHeight="1" spans="1:7">
      <c r="A25" s="49"/>
      <c r="B25" s="51" t="s">
        <v>309</v>
      </c>
      <c r="C25" s="51" t="s">
        <v>310</v>
      </c>
      <c r="D25" s="52">
        <v>2</v>
      </c>
      <c r="E25" s="52"/>
      <c r="F25" s="52">
        <v>2</v>
      </c>
      <c r="G25" s="59"/>
    </row>
    <row r="26" ht="22.8" customHeight="1" spans="1:7">
      <c r="A26" s="49"/>
      <c r="B26" s="51" t="s">
        <v>311</v>
      </c>
      <c r="C26" s="51" t="s">
        <v>312</v>
      </c>
      <c r="D26" s="52">
        <v>2</v>
      </c>
      <c r="E26" s="52"/>
      <c r="F26" s="52">
        <v>2</v>
      </c>
      <c r="G26" s="59"/>
    </row>
    <row r="27" ht="22.8" customHeight="1" spans="1:7">
      <c r="A27" s="49"/>
      <c r="B27" s="51" t="s">
        <v>313</v>
      </c>
      <c r="C27" s="51" t="s">
        <v>314</v>
      </c>
      <c r="D27" s="52">
        <v>0.95</v>
      </c>
      <c r="E27" s="52"/>
      <c r="F27" s="52">
        <v>0.95</v>
      </c>
      <c r="G27" s="59"/>
    </row>
    <row r="28" ht="22.8" customHeight="1" spans="1:7">
      <c r="A28" s="49"/>
      <c r="B28" s="51" t="s">
        <v>315</v>
      </c>
      <c r="C28" s="51" t="s">
        <v>316</v>
      </c>
      <c r="D28" s="52">
        <v>3</v>
      </c>
      <c r="E28" s="52"/>
      <c r="F28" s="52">
        <v>3</v>
      </c>
      <c r="G28" s="59"/>
    </row>
    <row r="29" ht="22.8" customHeight="1" spans="1:7">
      <c r="A29" s="49"/>
      <c r="B29" s="51" t="s">
        <v>317</v>
      </c>
      <c r="C29" s="51" t="s">
        <v>318</v>
      </c>
      <c r="D29" s="52">
        <v>3.96</v>
      </c>
      <c r="E29" s="52"/>
      <c r="F29" s="52">
        <v>3.96</v>
      </c>
      <c r="G29" s="59"/>
    </row>
    <row r="30" ht="22.8" customHeight="1" spans="1:7">
      <c r="A30" s="49"/>
      <c r="B30" s="51" t="s">
        <v>319</v>
      </c>
      <c r="C30" s="51" t="s">
        <v>320</v>
      </c>
      <c r="D30" s="52">
        <v>3.57</v>
      </c>
      <c r="E30" s="52"/>
      <c r="F30" s="52">
        <v>3.57</v>
      </c>
      <c r="G30" s="59"/>
    </row>
    <row r="31" ht="22.8" customHeight="1" spans="1:7">
      <c r="A31" s="49"/>
      <c r="B31" s="51" t="s">
        <v>321</v>
      </c>
      <c r="C31" s="51" t="s">
        <v>322</v>
      </c>
      <c r="D31" s="52">
        <v>6</v>
      </c>
      <c r="E31" s="52"/>
      <c r="F31" s="52">
        <v>6</v>
      </c>
      <c r="G31" s="59"/>
    </row>
    <row r="32" ht="22.8" customHeight="1" spans="1:7">
      <c r="A32" s="49"/>
      <c r="B32" s="51" t="s">
        <v>323</v>
      </c>
      <c r="C32" s="51" t="s">
        <v>324</v>
      </c>
      <c r="D32" s="52">
        <v>12.92</v>
      </c>
      <c r="E32" s="52">
        <v>10.92</v>
      </c>
      <c r="F32" s="52">
        <v>2</v>
      </c>
      <c r="G32" s="59"/>
    </row>
    <row r="33" ht="22.8" customHeight="1" spans="1:7">
      <c r="A33" s="49"/>
      <c r="B33" s="51" t="s">
        <v>325</v>
      </c>
      <c r="C33" s="51" t="s">
        <v>326</v>
      </c>
      <c r="D33" s="52">
        <v>2</v>
      </c>
      <c r="E33" s="52"/>
      <c r="F33" s="52">
        <v>2</v>
      </c>
      <c r="G33" s="59"/>
    </row>
    <row r="34" ht="22.8" customHeight="1" spans="1:7">
      <c r="A34" s="49"/>
      <c r="B34" s="51" t="s">
        <v>327</v>
      </c>
      <c r="C34" s="51" t="s">
        <v>328</v>
      </c>
      <c r="D34" s="52">
        <v>9.2</v>
      </c>
      <c r="E34" s="52">
        <v>9.2</v>
      </c>
      <c r="F34" s="52"/>
      <c r="G34" s="59"/>
    </row>
    <row r="35" ht="22.8" customHeight="1" spans="1:7">
      <c r="A35" s="49"/>
      <c r="B35" s="51" t="s">
        <v>329</v>
      </c>
      <c r="C35" s="51" t="s">
        <v>330</v>
      </c>
      <c r="D35" s="52">
        <v>9.2</v>
      </c>
      <c r="E35" s="52">
        <v>9.2</v>
      </c>
      <c r="F35" s="52"/>
      <c r="G35" s="59"/>
    </row>
    <row r="36" ht="22.8" customHeight="1" spans="1:7">
      <c r="A36" s="49"/>
      <c r="B36" s="51" t="s">
        <v>331</v>
      </c>
      <c r="C36" s="51" t="s">
        <v>332</v>
      </c>
      <c r="D36" s="52">
        <v>1</v>
      </c>
      <c r="E36" s="52"/>
      <c r="F36" s="52">
        <v>1</v>
      </c>
      <c r="G36" s="59"/>
    </row>
    <row r="37" ht="22.8" customHeight="1" spans="1:7">
      <c r="A37" s="49"/>
      <c r="B37" s="51" t="s">
        <v>333</v>
      </c>
      <c r="C37" s="51" t="s">
        <v>334</v>
      </c>
      <c r="D37" s="52">
        <v>1</v>
      </c>
      <c r="E37" s="52"/>
      <c r="F37" s="52">
        <v>1</v>
      </c>
      <c r="G37" s="59"/>
    </row>
    <row r="38" ht="22.8" customHeight="1" spans="1:7">
      <c r="A38" s="49"/>
      <c r="B38" s="51" t="s">
        <v>335</v>
      </c>
      <c r="C38" s="51" t="s">
        <v>336</v>
      </c>
      <c r="D38" s="52">
        <v>1</v>
      </c>
      <c r="E38" s="52"/>
      <c r="F38" s="52">
        <v>1</v>
      </c>
      <c r="G38" s="59"/>
    </row>
    <row r="39" ht="22.8" customHeight="1" spans="1:7">
      <c r="A39" s="49"/>
      <c r="B39" s="51" t="s">
        <v>337</v>
      </c>
      <c r="C39" s="51" t="s">
        <v>334</v>
      </c>
      <c r="D39" s="52">
        <v>1</v>
      </c>
      <c r="E39" s="52"/>
      <c r="F39" s="52">
        <v>1</v>
      </c>
      <c r="G39" s="59"/>
    </row>
    <row r="40" ht="22.8" customHeight="1" spans="1:7">
      <c r="A40" s="53"/>
      <c r="B40" s="55"/>
      <c r="C40" s="54" t="s">
        <v>93</v>
      </c>
      <c r="D40" s="56">
        <v>564.51</v>
      </c>
      <c r="E40" s="56">
        <v>496.02</v>
      </c>
      <c r="F40" s="56">
        <v>68.48</v>
      </c>
      <c r="G40" s="60"/>
    </row>
    <row r="41" ht="9.75" customHeight="1" spans="1:7">
      <c r="A41" s="57"/>
      <c r="B41" s="57"/>
      <c r="C41" s="57"/>
      <c r="D41" s="57"/>
      <c r="E41" s="57"/>
      <c r="F41" s="57"/>
      <c r="G41" s="64"/>
    </row>
  </sheetData>
  <mergeCells count="5">
    <mergeCell ref="B2:F2"/>
    <mergeCell ref="B3:C3"/>
    <mergeCell ref="B4:C4"/>
    <mergeCell ref="D4:F4"/>
    <mergeCell ref="A6:A39"/>
  </mergeCells>
  <pageMargins left="0.75" right="0.75" top="0.26875" bottom="0.26875" header="0" footer="0"/>
  <pageSetup paperSize="9" scale="9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B1" sqref="B1"/>
    </sheetView>
  </sheetViews>
  <sheetFormatPr defaultColWidth="10" defaultRowHeight="13.5" outlineLevelRow="6" outlineLevelCol="7"/>
  <cols>
    <col min="1" max="1" width="1.53333333333333" customWidth="1"/>
    <col min="2" max="2" width="18.0916666666667" customWidth="1"/>
    <col min="3" max="3" width="18.825" customWidth="1"/>
    <col min="4" max="5" width="16.4083333333333" customWidth="1"/>
    <col min="6" max="6" width="22.4333333333333" customWidth="1"/>
    <col min="7" max="7" width="16.4083333333333" customWidth="1"/>
    <col min="8" max="8" width="1.53333333333333" customWidth="1"/>
  </cols>
  <sheetData>
    <row r="1" ht="16.35" customHeight="1" spans="1:8">
      <c r="A1" s="44"/>
      <c r="B1" s="45" t="s">
        <v>338</v>
      </c>
      <c r="C1" s="44"/>
      <c r="D1" s="44"/>
      <c r="E1" s="44"/>
      <c r="F1" s="44" t="s">
        <v>229</v>
      </c>
      <c r="G1" s="44"/>
      <c r="H1" s="59"/>
    </row>
    <row r="2" ht="22.8" customHeight="1" spans="1:8">
      <c r="A2" s="44"/>
      <c r="B2" s="46" t="s">
        <v>339</v>
      </c>
      <c r="C2" s="46"/>
      <c r="D2" s="46"/>
      <c r="E2" s="46"/>
      <c r="F2" s="46"/>
      <c r="G2" s="46"/>
      <c r="H2" s="59"/>
    </row>
    <row r="3" ht="30.15" customHeight="1" spans="1:8">
      <c r="A3" s="47"/>
      <c r="B3" s="61" t="s">
        <v>18</v>
      </c>
      <c r="C3" s="61"/>
      <c r="D3" s="47"/>
      <c r="E3" s="47"/>
      <c r="F3" s="47"/>
      <c r="G3" s="62" t="s">
        <v>19</v>
      </c>
      <c r="H3" s="63"/>
    </row>
    <row r="4" ht="24.4" customHeight="1" spans="1:8">
      <c r="A4" s="49"/>
      <c r="B4" s="50" t="s">
        <v>340</v>
      </c>
      <c r="C4" s="50" t="s">
        <v>341</v>
      </c>
      <c r="D4" s="50" t="s">
        <v>342</v>
      </c>
      <c r="E4" s="50"/>
      <c r="F4" s="50"/>
      <c r="G4" s="50" t="s">
        <v>343</v>
      </c>
      <c r="H4" s="59"/>
    </row>
    <row r="5" ht="24.4" customHeight="1" spans="1:8">
      <c r="A5" s="49"/>
      <c r="B5" s="50"/>
      <c r="C5" s="50"/>
      <c r="D5" s="50" t="s">
        <v>83</v>
      </c>
      <c r="E5" s="50" t="s">
        <v>344</v>
      </c>
      <c r="F5" s="50" t="s">
        <v>345</v>
      </c>
      <c r="G5" s="50"/>
      <c r="H5" s="59"/>
    </row>
    <row r="6" ht="22.8" customHeight="1" spans="1:8">
      <c r="A6" s="49"/>
      <c r="B6" s="52">
        <v>9</v>
      </c>
      <c r="C6" s="52"/>
      <c r="D6" s="52">
        <v>6</v>
      </c>
      <c r="E6" s="52"/>
      <c r="F6" s="52">
        <v>6</v>
      </c>
      <c r="G6" s="52">
        <v>3</v>
      </c>
      <c r="H6" s="59"/>
    </row>
    <row r="7" ht="9.75" customHeight="1" spans="1:8">
      <c r="A7" s="57"/>
      <c r="B7" s="57"/>
      <c r="C7" s="57"/>
      <c r="D7" s="57"/>
      <c r="E7" s="57"/>
      <c r="F7" s="57"/>
      <c r="G7" s="57"/>
      <c r="H7" s="64"/>
    </row>
  </sheetData>
  <mergeCells count="6">
    <mergeCell ref="B2:G2"/>
    <mergeCell ref="B3:C3"/>
    <mergeCell ref="D4:F4"/>
    <mergeCell ref="B4:B5"/>
    <mergeCell ref="C4:C5"/>
    <mergeCell ref="G4:G5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workbookViewId="0">
      <selection activeCell="D6" sqref="D6"/>
    </sheetView>
  </sheetViews>
  <sheetFormatPr defaultColWidth="10" defaultRowHeight="13.5" outlineLevelRow="6" outlineLevelCol="6"/>
  <cols>
    <col min="1" max="1" width="1.53333333333333" customWidth="1"/>
    <col min="2" max="2" width="11.8" customWidth="1"/>
    <col min="3" max="3" width="41.025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44"/>
      <c r="B1" s="45" t="s">
        <v>346</v>
      </c>
      <c r="C1" s="44"/>
      <c r="D1" s="44"/>
      <c r="E1" s="44"/>
      <c r="F1" s="44"/>
      <c r="G1" s="59"/>
    </row>
    <row r="2" ht="22.8" customHeight="1" spans="1:7">
      <c r="A2" s="44"/>
      <c r="B2" s="46" t="s">
        <v>347</v>
      </c>
      <c r="C2" s="46"/>
      <c r="D2" s="46"/>
      <c r="E2" s="46"/>
      <c r="F2" s="46"/>
      <c r="G2" s="59"/>
    </row>
    <row r="3" ht="19.55" customHeight="1" spans="1:7">
      <c r="A3" s="47"/>
      <c r="B3" s="61" t="s">
        <v>18</v>
      </c>
      <c r="C3" s="61"/>
      <c r="D3" s="47"/>
      <c r="E3" s="47"/>
      <c r="F3" s="62" t="s">
        <v>19</v>
      </c>
      <c r="G3" s="59"/>
    </row>
    <row r="4" ht="24.4" customHeight="1" spans="1:7">
      <c r="A4" s="49"/>
      <c r="B4" s="50" t="s">
        <v>96</v>
      </c>
      <c r="C4" s="50" t="s">
        <v>97</v>
      </c>
      <c r="D4" s="50" t="s">
        <v>348</v>
      </c>
      <c r="E4" s="50"/>
      <c r="F4" s="50"/>
      <c r="G4" s="59"/>
    </row>
    <row r="5" ht="24.4" customHeight="1" spans="1:7">
      <c r="A5" s="49"/>
      <c r="B5" s="50"/>
      <c r="C5" s="50"/>
      <c r="D5" s="50" t="s">
        <v>80</v>
      </c>
      <c r="E5" s="50" t="s">
        <v>98</v>
      </c>
      <c r="F5" s="50" t="s">
        <v>99</v>
      </c>
      <c r="G5" s="59"/>
    </row>
    <row r="6" ht="22.8" customHeight="1" spans="1:7">
      <c r="A6" s="53"/>
      <c r="B6" s="55"/>
      <c r="C6" s="54" t="s">
        <v>93</v>
      </c>
      <c r="D6" s="56" t="s">
        <v>349</v>
      </c>
      <c r="E6" s="56"/>
      <c r="F6" s="56"/>
      <c r="G6" s="60"/>
    </row>
    <row r="7" ht="9.75" customHeight="1" spans="1:7">
      <c r="A7" s="57"/>
      <c r="B7" s="57"/>
      <c r="C7" s="57"/>
      <c r="D7" s="57"/>
      <c r="E7" s="57"/>
      <c r="F7" s="57"/>
      <c r="G7" s="64"/>
    </row>
  </sheetData>
  <mergeCells count="5">
    <mergeCell ref="B2:F2"/>
    <mergeCell ref="B3:C3"/>
    <mergeCell ref="D4:F4"/>
    <mergeCell ref="B4:B5"/>
    <mergeCell ref="C4:C5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退役军人事务局2023年预算公开目录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  <vt:lpstr>11部门整体绩效目标表</vt:lpstr>
      <vt:lpstr>12一般性项目绩效目标表.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维蒂卡</cp:lastModifiedBy>
  <dcterms:created xsi:type="dcterms:W3CDTF">2023-03-01T08:53:00Z</dcterms:created>
  <dcterms:modified xsi:type="dcterms:W3CDTF">2023-03-09T06:59:42Z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8525D777F54B485094DFB7B37F788DB1</vt:lpwstr>
  </property>
</Properties>
</file>