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10" yWindow="480" windowWidth="20610" windowHeight="8865" activeTab="7"/>
  </bookViews>
  <sheets>
    <sheet name="1" sheetId="1" r:id="rId1"/>
    <sheet name="2" sheetId="2" r:id="rId2"/>
    <sheet name="3" sheetId="3" r:id="rId3"/>
    <sheet name="4" sheetId="4" r:id="rId4"/>
    <sheet name="5" sheetId="5" r:id="rId5"/>
    <sheet name="6" sheetId="6" r:id="rId6"/>
    <sheet name="7" sheetId="7" r:id="rId7"/>
    <sheet name="8" sheetId="8" r:id="rId8"/>
    <sheet name="9" sheetId="9" r:id="rId9"/>
    <sheet name="10" sheetId="10" r:id="rId10"/>
    <sheet name="11" sheetId="11" r:id="rId11"/>
  </sheets>
  <definedNames>
    <definedName name="_xlnm.Print_Titles" localSheetId="9">'10'!$5:$7</definedName>
  </definedNames>
  <calcPr calcId="124519"/>
</workbook>
</file>

<file path=xl/sharedStrings.xml><?xml version="1.0" encoding="utf-8"?>
<sst xmlns="http://schemas.openxmlformats.org/spreadsheetml/2006/main" count="855" uniqueCount="430">
  <si>
    <t>DEBT_T_XXGK_XEYE</t>
  </si>
  <si>
    <t xml:space="preserve"> AND T.AD_CODE_GK=500234 AND T.SET_YEAR_GK=2021</t>
  </si>
  <si>
    <t>上年债务限额及余额预算</t>
  </si>
  <si>
    <t>AD_CODE_GK#500234</t>
  </si>
  <si>
    <t>SET_YEAR_GK#2021</t>
  </si>
  <si>
    <t>SET_YEAR#2020</t>
  </si>
  <si>
    <t>AD_CODE#</t>
  </si>
  <si>
    <t>AD_NAME#</t>
  </si>
  <si>
    <t>YBXE_Y1#</t>
  </si>
  <si>
    <t>ZXXE_Y1#</t>
  </si>
  <si>
    <t>YBYE_Y1#</t>
  </si>
  <si>
    <t>ZXYE_Y1#</t>
  </si>
  <si>
    <t>单位：亿元</t>
  </si>
  <si>
    <t>地   区</t>
  </si>
  <si>
    <t>2020年债务限额</t>
  </si>
  <si>
    <t>2020年债务余额预计执行数</t>
  </si>
  <si>
    <t>一般债务</t>
  </si>
  <si>
    <t>专项债务</t>
  </si>
  <si>
    <t>公  式</t>
  </si>
  <si>
    <t>A=B+C</t>
  </si>
  <si>
    <t>B</t>
  </si>
  <si>
    <t>C</t>
  </si>
  <si>
    <t>D=E+F</t>
  </si>
  <si>
    <t>E</t>
  </si>
  <si>
    <t>F</t>
  </si>
  <si>
    <t>VALID#</t>
  </si>
  <si>
    <t>500234</t>
  </si>
  <si>
    <t xml:space="preserve">  开州区</t>
  </si>
  <si>
    <t>注：1.本表反映上一年度本地区、本级及分地区地方政府债务限额及余额预计执行数。</t>
  </si>
  <si>
    <t>2.本表由县级以上地方各级财政部门在同级人民代表大会批准预算后二十日内公开。</t>
  </si>
  <si>
    <t>DEBT_T_XXGK_YBYE</t>
  </si>
  <si>
    <t>AD_CODE#500234</t>
  </si>
  <si>
    <t>AD_NAME#500234 开州区</t>
  </si>
  <si>
    <t>XM_TYPE#</t>
  </si>
  <si>
    <t>XM_NAME#</t>
  </si>
  <si>
    <t>YS_AMT#</t>
  </si>
  <si>
    <t>ZX_AMT#</t>
  </si>
  <si>
    <t>ROW_NUM#</t>
  </si>
  <si>
    <t>项    目</t>
  </si>
  <si>
    <t>预算数</t>
  </si>
  <si>
    <t>执行数</t>
  </si>
  <si>
    <t>YBYE_Y2</t>
  </si>
  <si>
    <t>一、2019年末地方政府一般债务余额实际数</t>
  </si>
  <si>
    <t>YBYE_Y1</t>
  </si>
  <si>
    <t>二、2020年末地方政府一般债务余额限额</t>
  </si>
  <si>
    <t>FXYB_Y1</t>
  </si>
  <si>
    <t>三、2020年地方政府一般债务发行额</t>
  </si>
  <si>
    <t>FXYB_Y1_WZ</t>
  </si>
  <si>
    <t xml:space="preserve">    中央转贷地方的国际金融组织和外国政府贷款</t>
  </si>
  <si>
    <t>FXYB_Y1_ZQ</t>
  </si>
  <si>
    <t xml:space="preserve">    2020年地方政府一般债券发行额</t>
  </si>
  <si>
    <t>YBHB_Y1</t>
  </si>
  <si>
    <t>四、2020年地方政府一般债务还本额</t>
  </si>
  <si>
    <t>YBYEYS_Y1</t>
  </si>
  <si>
    <t>五、2020年末地方政府一般债务余额预计执行数</t>
  </si>
  <si>
    <t>CZCZ</t>
  </si>
  <si>
    <t>六、2021年地方财政赤字</t>
  </si>
  <si>
    <t>YBXE</t>
  </si>
  <si>
    <t>七、2021年地方政府一般债务余额限额</t>
  </si>
  <si>
    <t>DEBT_T_XXGK_ZXYE</t>
  </si>
  <si>
    <t>ZXYE_Y2</t>
  </si>
  <si>
    <t>一、2019年末地方政府专项债务余额实际数</t>
  </si>
  <si>
    <t>ZXYE_Y1</t>
  </si>
  <si>
    <t>二、2020年末地方政府专项债务余额限额</t>
  </si>
  <si>
    <t>FXZX_Y1</t>
  </si>
  <si>
    <t>三、2020年地方政府专项债务发行额</t>
  </si>
  <si>
    <t>ZXHB_Y1</t>
  </si>
  <si>
    <t>四、2020年地方政府专项债务还本额</t>
  </si>
  <si>
    <t>ZXYEYS_Y1</t>
  </si>
  <si>
    <t>五、2020年末地方政府专项债务余额预计执行数</t>
  </si>
  <si>
    <t>XZXE</t>
  </si>
  <si>
    <t>六、2021年地方政府专项债务新增限额</t>
  </si>
  <si>
    <t>ZXXE</t>
  </si>
  <si>
    <t>七、2021年末地方政府专项债务余额限额</t>
  </si>
  <si>
    <t>DEBT_T_XXGK_FX_HBFXYS</t>
  </si>
  <si>
    <t>AD_BDQ#</t>
  </si>
  <si>
    <t>AD_BJ#</t>
  </si>
  <si>
    <t>公式</t>
  </si>
  <si>
    <t>本级</t>
  </si>
  <si>
    <t>FXYB</t>
  </si>
  <si>
    <t>一、2020年发行预计执行数</t>
  </si>
  <si>
    <t>A=B+D</t>
  </si>
  <si>
    <t>（一）一般债券</t>
  </si>
  <si>
    <t>FXYB _Y1_ZRZ</t>
  </si>
  <si>
    <t xml:space="preserve">   其中：再融资债券</t>
  </si>
  <si>
    <t>（二）专项债券</t>
  </si>
  <si>
    <t>D</t>
  </si>
  <si>
    <t>FXZX _Y1_ZRZ</t>
  </si>
  <si>
    <t>HB_Y1</t>
  </si>
  <si>
    <t>二、2020年还本预计执行数</t>
  </si>
  <si>
    <t>F=G+H</t>
  </si>
  <si>
    <t>G</t>
  </si>
  <si>
    <t>H</t>
  </si>
  <si>
    <t>FX_Y1</t>
  </si>
  <si>
    <t>三、2020年付息预计执行数</t>
  </si>
  <si>
    <t>I=J+K</t>
  </si>
  <si>
    <t>YBFX_Y1</t>
  </si>
  <si>
    <t>J</t>
  </si>
  <si>
    <t>ZXFX_Y1</t>
  </si>
  <si>
    <t>K</t>
  </si>
  <si>
    <t>YBHB</t>
  </si>
  <si>
    <t>四、2021年还本预算数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</si>
  <si>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</si>
  <si>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</si>
  <si>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</si>
  <si>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</si>
  <si>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</si>
  <si>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</si>
  <si>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</si>
  <si>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</si>
  <si>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</si>
  <si>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</si>
  <si>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</si>
  <si>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</si>
  <si>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</si>
  <si>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</si>
  <si>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</si>
  <si>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五、2021年付息预算数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</si>
  <si>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</si>
  <si>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</si>
  <si>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</si>
  <si>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</si>
  <si>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</si>
  <si>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</si>
  <si>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</si>
  <si>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重庆市开州区2020年地方政府债务限额及余额预算情况表</t>
    <phoneticPr fontId="5" type="noConversion"/>
  </si>
  <si>
    <t>重庆市开州区2020年和2021年地方政府一般债务余额情况表</t>
    <phoneticPr fontId="5" type="noConversion"/>
  </si>
  <si>
    <t>重庆市开州区2020年和2021年地方政府专项债务余额情况表</t>
    <phoneticPr fontId="5" type="noConversion"/>
  </si>
  <si>
    <t>重庆市开州区地方政府债券发行及还本付息情况表</t>
    <phoneticPr fontId="5" type="noConversion"/>
  </si>
  <si>
    <t>表2</t>
    <phoneticPr fontId="5" type="noConversion"/>
  </si>
  <si>
    <t>表3</t>
    <phoneticPr fontId="5" type="noConversion"/>
  </si>
  <si>
    <t>表4</t>
    <phoneticPr fontId="5" type="noConversion"/>
  </si>
  <si>
    <t>重庆市开州区2021年地方政府债务限额提前下达情况表</t>
    <phoneticPr fontId="5" type="noConversion"/>
  </si>
  <si>
    <t>项目</t>
  </si>
  <si>
    <t>额度</t>
    <phoneticPr fontId="5" type="noConversion"/>
  </si>
  <si>
    <t>一：2020年地方政府债务限额</t>
  </si>
  <si>
    <t>其中： 一般债务限额</t>
  </si>
  <si>
    <t xml:space="preserve">    专项债务限额</t>
  </si>
  <si>
    <t>二：提前下达的2021年地方政府债务新增限额</t>
  </si>
  <si>
    <t>注：本表反映本地区及本级年初预算中列示的地方政府债务限额情况，由县级以上地方各级财政部门在同级人大常委会批准年度预算后二十日内公开。</t>
  </si>
  <si>
    <t>一、2020年地方政府债务限额</t>
  </si>
  <si>
    <t>二、2021年新增地方政府债务限额</t>
  </si>
  <si>
    <t>附：提前下达的2021年新增地方政府债务限额</t>
  </si>
  <si>
    <t>三、2021年地方政府债务限额</t>
  </si>
  <si>
    <t>注： 1.本表反映本地区及本级当年地方政府债务限额调整情况，由县级以上地方各级财政部门在同级人大常委会批准调整预算后二十日内公开。</t>
  </si>
  <si>
    <t xml:space="preserve"> and T.SET_YEAR_GK ='2021' and T.AD_CODE_GK ='500234'</t>
  </si>
  <si>
    <t>set_year#2021</t>
  </si>
  <si>
    <t>ad_name#500234 开州区</t>
  </si>
  <si>
    <t>ad_bdq#</t>
  </si>
  <si>
    <t>重庆市开州区2021年地方政府债务限额调整情况表</t>
    <phoneticPr fontId="5" type="noConversion"/>
  </si>
  <si>
    <t>额度</t>
    <phoneticPr fontId="5" type="noConversion"/>
  </si>
  <si>
    <t>DEBT_T_XXGK_XEZJAP</t>
  </si>
  <si>
    <t>ad_code#500234</t>
  </si>
  <si>
    <t>ZQLX_NAME#</t>
  </si>
  <si>
    <t>XMLX_NAME#</t>
  </si>
  <si>
    <t>ZQZJ_AMT#</t>
  </si>
  <si>
    <t>重庆市开州区2021年地方政府新增债务限额资金安排表</t>
    <phoneticPr fontId="5" type="noConversion"/>
  </si>
  <si>
    <t>序号</t>
  </si>
  <si>
    <t>债券性质</t>
  </si>
  <si>
    <t>项目类型</t>
  </si>
  <si>
    <t>一般债券</t>
  </si>
  <si>
    <t>公路</t>
  </si>
  <si>
    <t>专项债券</t>
  </si>
  <si>
    <t>生态建设和环境保护</t>
  </si>
  <si>
    <t>教育</t>
  </si>
  <si>
    <t>其他</t>
  </si>
  <si>
    <t>上年债务限额及余额决算</t>
  </si>
  <si>
    <t>重庆市开州区2020年地方政府债务限额及余额决算情况表</t>
    <phoneticPr fontId="5" type="noConversion"/>
  </si>
  <si>
    <t>2020年债务余额（决算数）</t>
  </si>
  <si>
    <t>注：1.本表反映上一年度本地区、本级及分地区地方政府债务限额及余额决算数。</t>
  </si>
  <si>
    <t>2.本表由县级以上地方各级财政部门在同级人民代表大会常务委员会批准决算后二十日内公开。</t>
  </si>
  <si>
    <t>DEBT_T_XXGK_ZQSY</t>
  </si>
  <si>
    <t>XM_CODE#</t>
  </si>
  <si>
    <t>ZGBM_NAME#</t>
  </si>
  <si>
    <t>AG_NAME#</t>
  </si>
  <si>
    <t>ZWLB_NAME#</t>
  </si>
  <si>
    <t>ZQGM_AMT#</t>
  </si>
  <si>
    <t>FX_DATE#</t>
  </si>
  <si>
    <t>重庆市开州区2020年地方政府债券使用情况表</t>
    <phoneticPr fontId="5" type="noConversion"/>
  </si>
  <si>
    <t>项目名称</t>
  </si>
  <si>
    <t>项目编号</t>
  </si>
  <si>
    <t>项目领域</t>
  </si>
  <si>
    <t>项目主管部门</t>
  </si>
  <si>
    <t>项目实施单位</t>
  </si>
  <si>
    <t>债券规模</t>
  </si>
  <si>
    <t>发行时间（年/月）</t>
  </si>
  <si>
    <t>G211东河大桥至调节坝段一期工程-开州东互通连接道</t>
  </si>
  <si>
    <t>P19500234-0002</t>
  </si>
  <si>
    <t>桥梁</t>
  </si>
  <si>
    <t>交通</t>
  </si>
  <si>
    <t>重庆宏畅交通建设有限公司</t>
  </si>
  <si>
    <t>2020-02</t>
  </si>
  <si>
    <t>开县南山大道（西段）帽壳顶隧道工程</t>
  </si>
  <si>
    <t>P13500234-0003</t>
  </si>
  <si>
    <t>其他市政建设</t>
  </si>
  <si>
    <t>国有资产管理</t>
  </si>
  <si>
    <t>重庆三宜建设有限公司</t>
  </si>
  <si>
    <t>开县观音山隧道工程</t>
  </si>
  <si>
    <t>P16500234-0007</t>
  </si>
  <si>
    <t>开州浦里科创（数据产业）园</t>
  </si>
  <si>
    <t>P19500234-0010</t>
  </si>
  <si>
    <t>产业园区基础设施</t>
  </si>
  <si>
    <t>重庆开州浦里建设开发有限公司</t>
  </si>
  <si>
    <t>其他自平衡专项债券</t>
  </si>
  <si>
    <t>2020-06</t>
  </si>
  <si>
    <t>赵家组团生态产业园标准厂房及配套工程（一期）</t>
  </si>
  <si>
    <t>P19500234-0009</t>
  </si>
  <si>
    <t>重庆浦里开发投资集团有限公司</t>
  </si>
  <si>
    <t>开州区中兴场镇雨污分流改造项目</t>
  </si>
  <si>
    <t>P18500234-0030</t>
  </si>
  <si>
    <t>污染防治</t>
  </si>
  <si>
    <t>其他部门</t>
  </si>
  <si>
    <t>开县建设委员会基设处</t>
  </si>
  <si>
    <t>2020-09</t>
  </si>
  <si>
    <t>开州区敦好镇雨污分流改造项目</t>
  </si>
  <si>
    <t>P18500234-0032</t>
  </si>
  <si>
    <t>农村环境治理</t>
  </si>
  <si>
    <t>水利</t>
  </si>
  <si>
    <t>重庆开州清泉水务建设有限公司</t>
  </si>
  <si>
    <t>开州区长沙镇古迹片区、狮寨片区棚户区改造项目</t>
  </si>
  <si>
    <t>P18500234-0018</t>
  </si>
  <si>
    <t>棚户区改造</t>
  </si>
  <si>
    <t>棚改专项债券</t>
  </si>
  <si>
    <t>开州区G211调节坝至渠口段路面改造工程</t>
  </si>
  <si>
    <t>P18500234-0025</t>
  </si>
  <si>
    <t>其他公路</t>
  </si>
  <si>
    <t>开州区天和镇雨污分流改造项目</t>
  </si>
  <si>
    <t>P18500234-0029</t>
  </si>
  <si>
    <t>G211东河大桥至调节坝二期工程（东互通连接道工程）</t>
  </si>
  <si>
    <t>P20500234-0003</t>
  </si>
  <si>
    <t>农村公路</t>
  </si>
  <si>
    <t>开州区大丘小学新建项目</t>
  </si>
  <si>
    <t>P18500234-0021</t>
  </si>
  <si>
    <t>义务教育</t>
  </si>
  <si>
    <t>开州区大丘小学</t>
  </si>
  <si>
    <t>开州区敦好镇正坝场镇雨污分流改造项目</t>
  </si>
  <si>
    <t>P18500234-0033</t>
  </si>
  <si>
    <t>开县工业园区临港移民生态园基础设施一期建设项目</t>
  </si>
  <si>
    <t>P12500234-0005</t>
  </si>
  <si>
    <t>重庆开州港务有限公司</t>
  </si>
  <si>
    <t>开县北部新区基础设施建设工程</t>
  </si>
  <si>
    <t>P12500234-0006</t>
  </si>
  <si>
    <t>重庆开乾投资（集团）有限公司</t>
  </si>
  <si>
    <t>开州区三合场镇雨污分流改造项目</t>
  </si>
  <si>
    <t>P18500234-0028</t>
  </si>
  <si>
    <t>开州区关面乡双河口至白泉乡车坝段扶贫公路改建工程（双河口至钟鼓溪段）</t>
  </si>
  <si>
    <t>P19500234-0006</t>
  </si>
  <si>
    <t>开州区文峰小学新建项目</t>
  </si>
  <si>
    <t>P18500234-0020</t>
  </si>
  <si>
    <t>开州区文峰小学</t>
  </si>
  <si>
    <t>开州区大丘幼儿园新建项目</t>
  </si>
  <si>
    <t>P18500234-0022</t>
  </si>
  <si>
    <t>学龄前教育</t>
  </si>
  <si>
    <t>开州区大丘幼儿园</t>
  </si>
  <si>
    <t>P18500234-0008</t>
  </si>
  <si>
    <t>大进镇垃圾中转站建设项目</t>
  </si>
  <si>
    <t>P17500234-0018</t>
  </si>
  <si>
    <t>垃圾处理（城镇）</t>
  </si>
  <si>
    <t>重庆市开州区环境卫生管理处</t>
  </si>
  <si>
    <t>开州大桥建设及迎宾大道整治工程</t>
  </si>
  <si>
    <t>P19500234-0001</t>
  </si>
  <si>
    <t>开州区G211渠口至赵家段路面改造工程</t>
  </si>
  <si>
    <t>P18500234-0024</t>
  </si>
  <si>
    <t>重庆市开州区垃圾填埋封场及环境整治工程</t>
  </si>
  <si>
    <t>P17500234-0015</t>
  </si>
  <si>
    <t>其他生态建设和环境保护</t>
  </si>
  <si>
    <t>重庆市开州区城市固体废弃物综合处理厂</t>
  </si>
  <si>
    <t>白泉乡百里村至巫溪中岗（双庙垭口）公路工程</t>
  </si>
  <si>
    <t>P18500234-0034</t>
  </si>
  <si>
    <t>开州区义和镇雨污分流改造项目</t>
  </si>
  <si>
    <t>P17500234-0038</t>
  </si>
  <si>
    <t>开州区敦好镇水田场镇雨污分流改造项目</t>
  </si>
  <si>
    <t>P18500234-0031</t>
  </si>
  <si>
    <t>开州区和谦镇雨污分流改造项目</t>
  </si>
  <si>
    <t>P17500234-0037</t>
  </si>
  <si>
    <t>开州区南雅镇雨污分流改造项目</t>
  </si>
  <si>
    <t>P17500234-0039</t>
  </si>
  <si>
    <t>开州区竹溪镇雨污分流改造项目</t>
  </si>
  <si>
    <t>P18500234-0019</t>
  </si>
  <si>
    <t>其他地下管线</t>
  </si>
  <si>
    <t>开县市政局公用处</t>
  </si>
  <si>
    <t>S206开南路铁桥至巫山坎公路大修工程</t>
  </si>
  <si>
    <t>P17500234-0022</t>
  </si>
  <si>
    <t>二级公路</t>
  </si>
  <si>
    <t>开县凤凰梁大桥</t>
  </si>
  <si>
    <t>P12500234-0004</t>
  </si>
  <si>
    <t>满月至马营公路改造工程</t>
  </si>
  <si>
    <t>P17500234-0040</t>
  </si>
  <si>
    <t>注：本表反映上一年度新增地方政府债券资金使用情况，由县级以上地方各级财政部门在同级人民代表大会常务委员会批准决算后二十日内公开。</t>
  </si>
  <si>
    <t>重庆市开州区2020年地方政府债务相关情况表</t>
    <phoneticPr fontId="5" type="noConversion"/>
  </si>
  <si>
    <t>一、2019年末地方政府债务余额</t>
  </si>
  <si>
    <t xml:space="preserve">  其中：一般债务</t>
  </si>
  <si>
    <t xml:space="preserve">     专项债务</t>
  </si>
  <si>
    <t>二、2019年地方政府债务限额</t>
  </si>
  <si>
    <t>三、2020年地方政府债务发行决算数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</si>
  <si>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</si>
  <si>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</si>
  <si>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</si>
  <si>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</si>
  <si>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</si>
  <si>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</si>
  <si>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</si>
  <si>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四、2020年地方政府债务还本决算数</t>
  </si>
  <si>
    <t xml:space="preserve">     一般债务</t>
  </si>
  <si>
    <t>五、2020年地方政府债务付息决算数</t>
  </si>
  <si>
    <t>六、2020年末地方政府债务余额决算数</t>
  </si>
  <si>
    <t>七、2020年地方政府债务限额</t>
  </si>
  <si>
    <t>注：本表由县级以上地方各级财政部门在同级人民代表大会常务委员会批准决算后二十日内公开，反映上一年度本地区、本级地方政府债务限额及余额决算数。</t>
  </si>
  <si>
    <t>表5</t>
    <phoneticPr fontId="5" type="noConversion"/>
  </si>
  <si>
    <t>表7</t>
    <phoneticPr fontId="5" type="noConversion"/>
  </si>
  <si>
    <t>表8</t>
    <phoneticPr fontId="5" type="noConversion"/>
  </si>
  <si>
    <t>表9</t>
    <phoneticPr fontId="5" type="noConversion"/>
  </si>
  <si>
    <t>表10</t>
    <phoneticPr fontId="5" type="noConversion"/>
  </si>
  <si>
    <t>表11</t>
    <phoneticPr fontId="5" type="noConversion"/>
  </si>
  <si>
    <t>附表6</t>
    <phoneticPr fontId="8" type="noConversion"/>
  </si>
  <si>
    <t>项目名称</t>
    <phoneticPr fontId="8" type="noConversion"/>
  </si>
  <si>
    <t>项目主管部门</t>
    <phoneticPr fontId="8" type="noConversion"/>
  </si>
  <si>
    <t>债券性质</t>
    <phoneticPr fontId="8" type="noConversion"/>
  </si>
  <si>
    <t>债券规模</t>
    <phoneticPr fontId="8" type="noConversion"/>
  </si>
  <si>
    <t>三宜建设公司</t>
  </si>
  <si>
    <t>市政和产业园区基础设施</t>
  </si>
  <si>
    <t>注：本表反映本级当年提前下达的新增地方政府债券资金使用安排，由县级以上地方各级财政部门在本级人民代表大会批准预算后二十日内公开。</t>
    <phoneticPr fontId="8" type="noConversion"/>
  </si>
  <si>
    <t>重庆市开州区2021年年初新增地方政府债券资金安排表</t>
    <phoneticPr fontId="8" type="noConversion"/>
  </si>
  <si>
    <t>巫云开高速(配套)工程</t>
    <phoneticPr fontId="14" type="noConversion"/>
  </si>
  <si>
    <t>凤凰梁大桥</t>
    <phoneticPr fontId="14" type="noConversion"/>
  </si>
  <si>
    <t>石龙船（盛景）小学</t>
    <phoneticPr fontId="14" type="noConversion"/>
  </si>
  <si>
    <t>明月小学新建项目</t>
    <phoneticPr fontId="14" type="noConversion"/>
  </si>
  <si>
    <t>文峰小学新建项目</t>
    <phoneticPr fontId="14" type="noConversion"/>
  </si>
  <si>
    <t>大丘小学新建项目</t>
    <phoneticPr fontId="14" type="noConversion"/>
  </si>
  <si>
    <t>迎仙小学新建项目</t>
    <phoneticPr fontId="14" type="noConversion"/>
  </si>
  <si>
    <t>铁桥镇雨污分流改造工程</t>
    <phoneticPr fontId="14" type="noConversion"/>
  </si>
  <si>
    <t>巫山镇雨污分流改造工程</t>
    <phoneticPr fontId="14" type="noConversion"/>
  </si>
  <si>
    <t>临江镇雨污分流改造项目</t>
    <phoneticPr fontId="14" type="noConversion"/>
  </si>
  <si>
    <t>中和镇雨污分流改造项目</t>
    <phoneticPr fontId="14" type="noConversion"/>
  </si>
  <si>
    <t>中和镇三合场镇雨污分流改造项目</t>
    <phoneticPr fontId="14" type="noConversion"/>
  </si>
  <si>
    <t>巫山镇中兴场镇雨污分流改造项目</t>
    <phoneticPr fontId="14" type="noConversion"/>
  </si>
  <si>
    <t>三汇口乡雨污分流改造项目</t>
    <phoneticPr fontId="14" type="noConversion"/>
  </si>
  <si>
    <t>大德镇雨污分流改造项目</t>
    <phoneticPr fontId="14" type="noConversion"/>
  </si>
  <si>
    <t>天和镇雨污分流改造项目</t>
    <phoneticPr fontId="14" type="noConversion"/>
  </si>
  <si>
    <t>九龙山镇雨污分流改造项目</t>
    <phoneticPr fontId="14" type="noConversion"/>
  </si>
  <si>
    <t>临江镇太原场镇雨污分流改造项目</t>
    <phoneticPr fontId="14" type="noConversion"/>
  </si>
  <si>
    <t>长沙镇雨污分流改造项目</t>
    <phoneticPr fontId="14" type="noConversion"/>
  </si>
  <si>
    <t>重庆市开州区天白水库工程</t>
    <phoneticPr fontId="14" type="noConversion"/>
  </si>
  <si>
    <t>重庆市开州区基层医疗卫生机构服务能力提升项目一期工程-子项目：紫水卫生院</t>
    <phoneticPr fontId="14" type="noConversion"/>
  </si>
  <si>
    <t>重庆市开州区人民医院（临江分院）住院医技楼建设项目</t>
    <phoneticPr fontId="14" type="noConversion"/>
  </si>
  <si>
    <t>开州区城市新区幼儿园建设项目-子项目：丰乐幼儿园</t>
    <phoneticPr fontId="14" type="noConversion"/>
  </si>
  <si>
    <t>开州区城市新区幼儿园建设项目-子项目：石龙船(盛景)幼儿园</t>
    <phoneticPr fontId="14" type="noConversion"/>
  </si>
  <si>
    <t>市政</t>
  </si>
  <si>
    <t>农林水利</t>
  </si>
  <si>
    <t>卫生健康</t>
  </si>
  <si>
    <t>开云高速公路开州区建设协调指挥部办公室</t>
  </si>
  <si>
    <t>重庆开州区石龙船(盛景)小学</t>
  </si>
  <si>
    <t>重庆开州区明月小学</t>
  </si>
  <si>
    <t>重庆市开州区文峰小学</t>
  </si>
  <si>
    <t>重庆市开州区大丘小学</t>
  </si>
  <si>
    <t>重庆市开州区迎仙小学</t>
  </si>
  <si>
    <t>区基础设施建设中心</t>
  </si>
  <si>
    <t>重庆市开州区天白水库有限责任公司</t>
  </si>
  <si>
    <t>重庆市开州区教育委员会</t>
  </si>
  <si>
    <t>一般债券</t>
    <phoneticPr fontId="8" type="noConversion"/>
  </si>
  <si>
    <t>专项债券</t>
    <phoneticPr fontId="8" type="noConversion"/>
  </si>
  <si>
    <t>重庆市开州区卫生健康委员会</t>
    <phoneticPr fontId="5" type="noConversion"/>
  </si>
  <si>
    <t>重庆市开州区第三人民医院（临江镇中心卫生院）</t>
    <phoneticPr fontId="14" type="noConversion"/>
  </si>
  <si>
    <t>项目名称</t>
    <phoneticPr fontId="23" type="noConversion"/>
  </si>
  <si>
    <t>项目主管部门</t>
    <phoneticPr fontId="23" type="noConversion"/>
  </si>
  <si>
    <t>债券性质</t>
    <phoneticPr fontId="23" type="noConversion"/>
  </si>
  <si>
    <t>债券规模</t>
    <phoneticPr fontId="23" type="noConversion"/>
  </si>
  <si>
    <t>注：本表反映本级当年新增地方政府债券资金使用安排，由县级以上地方各级财政部门在本级人民代表大会常务委员会批准预算调整方案后二十日内公开。</t>
    <phoneticPr fontId="23" type="noConversion"/>
  </si>
  <si>
    <t>开州区长沙镇古迹片区、狮寨片区棚户区改造项目</t>
    <phoneticPr fontId="5" type="noConversion"/>
  </si>
  <si>
    <t>棚户区改造</t>
    <phoneticPr fontId="5" type="noConversion"/>
  </si>
  <si>
    <t>开州区高桥镇雨污分流改造项目</t>
  </si>
  <si>
    <t>开州区金峰镇雨污分流改造项目</t>
  </si>
  <si>
    <t>开州区白泉乡雨污分流改造项目</t>
  </si>
  <si>
    <t>开州区长沙镇雨污分流改造项目</t>
  </si>
  <si>
    <t>开州区大德镇雨污分流改造项目</t>
  </si>
  <si>
    <t>开州区白桥镇雨污分流改造项目</t>
  </si>
  <si>
    <t>开州区满月乡雨污分流改造项目</t>
  </si>
  <si>
    <t>开州区关面乡雨污分流改造项目</t>
  </si>
  <si>
    <t>开州区谭家镇雨污分流改造项目</t>
  </si>
  <si>
    <t>开州区巫山镇雨污分流改造项目</t>
  </si>
  <si>
    <t>开州区岳溪镇雨污分流改造项目</t>
  </si>
  <si>
    <t>开州区温泉镇东平场镇雨污分流改造项目</t>
  </si>
  <si>
    <t>开州区南门镇雨污分流改造项目</t>
  </si>
  <si>
    <t>开州区河堰镇雨污分流改造项目</t>
  </si>
  <si>
    <t>开州区临江家居产业园至临江镇污水处理厂段一级干管项目</t>
  </si>
  <si>
    <t>巫云开高速（配套）工程</t>
  </si>
  <si>
    <t>重庆市开州渔港升级改造和整治维护项目</t>
  </si>
  <si>
    <t>开州长沙南门片区乡村振兴综合示范区项目</t>
  </si>
  <si>
    <t>开州白马泉旅游基础设施项目</t>
  </si>
  <si>
    <t>开州关面旅游小镇旅游基础设施建设项目</t>
  </si>
  <si>
    <t>开州区城乡饮水安全保障一期工程</t>
  </si>
  <si>
    <t>开州区环汉丰湖体娱文旅综合建设项目</t>
  </si>
  <si>
    <t>开州区西部现代物流产业园配套基础设施建设项目</t>
  </si>
  <si>
    <t>社会事业</t>
  </si>
  <si>
    <t>重庆浦里开发投资集团有限公司</t>
    <phoneticPr fontId="27" type="noConversion"/>
  </si>
  <si>
    <t>开州区丰乐养老服务中心新建项目</t>
    <phoneticPr fontId="5" type="noConversion"/>
  </si>
  <si>
    <t>社会事务</t>
    <phoneticPr fontId="27" type="noConversion"/>
  </si>
  <si>
    <t>丰乐街道</t>
    <phoneticPr fontId="5" type="noConversion"/>
  </si>
  <si>
    <t>一般债券</t>
    <phoneticPr fontId="23" type="noConversion"/>
  </si>
  <si>
    <t>清泉水务</t>
    <phoneticPr fontId="5" type="noConversion"/>
  </si>
  <si>
    <t>开州区石龙船（盛景）小学新建项目</t>
    <phoneticPr fontId="27" type="noConversion"/>
  </si>
  <si>
    <t>教育</t>
    <phoneticPr fontId="27" type="noConversion"/>
  </si>
  <si>
    <t>石龙船（盛景）小学</t>
    <phoneticPr fontId="5" type="noConversion"/>
  </si>
  <si>
    <t>开州区大丘小学新建项目</t>
    <phoneticPr fontId="5" type="noConversion"/>
  </si>
  <si>
    <t>大丘小学</t>
    <phoneticPr fontId="5" type="noConversion"/>
  </si>
  <si>
    <t>开州区文峰小学新建项目</t>
    <phoneticPr fontId="5" type="noConversion"/>
  </si>
  <si>
    <t>文峰小学</t>
    <phoneticPr fontId="5" type="noConversion"/>
  </si>
  <si>
    <t>开州区丰乐迎仙小学新建项目</t>
    <phoneticPr fontId="5" type="noConversion"/>
  </si>
  <si>
    <t>丰乐迎仙小学</t>
    <phoneticPr fontId="5" type="noConversion"/>
  </si>
  <si>
    <t>开州区云枫小学新建项目</t>
    <phoneticPr fontId="5" type="noConversion"/>
  </si>
  <si>
    <t>云枫小学</t>
    <phoneticPr fontId="5" type="noConversion"/>
  </si>
  <si>
    <t>交通</t>
    <phoneticPr fontId="27" type="noConversion"/>
  </si>
  <si>
    <t>宏畅交通</t>
    <phoneticPr fontId="5" type="noConversion"/>
  </si>
  <si>
    <t>开云高速公路开州区建设协调指挥部办公室</t>
    <phoneticPr fontId="5" type="noConversion"/>
  </si>
  <si>
    <t>飞鹰堡公园工程</t>
    <phoneticPr fontId="27" type="noConversion"/>
  </si>
  <si>
    <t>市政</t>
    <phoneticPr fontId="27" type="noConversion"/>
  </si>
  <si>
    <t>城市公园管理处</t>
    <phoneticPr fontId="5" type="noConversion"/>
  </si>
  <si>
    <t>新建镇安派出所物证保全中心</t>
    <phoneticPr fontId="27" type="noConversion"/>
  </si>
  <si>
    <t>政权建设</t>
    <phoneticPr fontId="27" type="noConversion"/>
  </si>
  <si>
    <t>区公安局</t>
    <phoneticPr fontId="5" type="noConversion"/>
  </si>
  <si>
    <t>农林水利</t>
    <phoneticPr fontId="27" type="noConversion"/>
  </si>
  <si>
    <t>重庆湖山投资集团有限公司</t>
    <phoneticPr fontId="27" type="noConversion"/>
  </si>
  <si>
    <t>专项债券</t>
    <phoneticPr fontId="23" type="noConversion"/>
  </si>
  <si>
    <t>重庆清泉水务有限公司</t>
    <phoneticPr fontId="27" type="noConversion"/>
  </si>
  <si>
    <t>重庆开乾投资集团有限公司</t>
    <phoneticPr fontId="27" type="noConversion"/>
  </si>
  <si>
    <t>重庆市开州区浦里新区生物医药产业园及配套设施建设项目</t>
    <phoneticPr fontId="27" type="noConversion"/>
  </si>
  <si>
    <t>一般债券</t>
    <phoneticPr fontId="5" type="noConversion"/>
  </si>
  <si>
    <t>各乡镇雨污分流改造工程（高桥、三合、中兴、天和）</t>
    <phoneticPr fontId="5" type="noConversion"/>
  </si>
  <si>
    <t>表1</t>
    <phoneticPr fontId="5" type="noConversion"/>
  </si>
  <si>
    <t>区农业农村委</t>
    <phoneticPr fontId="5" type="noConversion"/>
  </si>
</sst>
</file>

<file path=xl/styles.xml><?xml version="1.0" encoding="utf-8"?>
<styleSheet xmlns="http://schemas.openxmlformats.org/spreadsheetml/2006/main">
  <numFmts count="5">
    <numFmt numFmtId="43" formatCode="_ * #,##0.00_ ;_ * \-#,##0.00_ ;_ * &quot;-&quot;??_ ;_ @_ "/>
    <numFmt numFmtId="176" formatCode="#,##0.000000"/>
    <numFmt numFmtId="177" formatCode="0.00_);[Red]\(0.00\)"/>
    <numFmt numFmtId="178" formatCode="0.00_ "/>
    <numFmt numFmtId="179" formatCode="0.0000_);[Red]\(0.0000\)"/>
  </numFmts>
  <fonts count="32">
    <font>
      <sz val="11"/>
      <color indexed="8"/>
      <name val="宋体"/>
      <family val="2"/>
      <charset val="1"/>
      <scheme val="minor"/>
    </font>
    <font>
      <sz val="9"/>
      <name val="SimSun"/>
      <charset val="134"/>
    </font>
    <font>
      <b/>
      <sz val="15"/>
      <name val="SimSun"/>
      <charset val="134"/>
    </font>
    <font>
      <b/>
      <sz val="11"/>
      <name val="SimSun"/>
      <charset val="134"/>
    </font>
    <font>
      <sz val="11"/>
      <name val="SimSun"/>
      <charset val="134"/>
    </font>
    <font>
      <sz val="9"/>
      <name val="宋体"/>
      <family val="3"/>
      <charset val="134"/>
      <scheme val="minor"/>
    </font>
    <font>
      <sz val="11"/>
      <color indexed="8"/>
      <name val="宋体"/>
      <family val="3"/>
      <charset val="134"/>
    </font>
    <font>
      <sz val="11"/>
      <name val="方正黑体_GBK"/>
      <family val="4"/>
      <charset val="134"/>
    </font>
    <font>
      <sz val="9"/>
      <name val="宋体"/>
      <family val="3"/>
      <charset val="134"/>
    </font>
    <font>
      <sz val="11"/>
      <color indexed="8"/>
      <name val="方正黑体_GBK"/>
      <family val="4"/>
      <charset val="134"/>
    </font>
    <font>
      <sz val="16"/>
      <name val="方正小标宋_GBK"/>
      <family val="4"/>
      <charset val="134"/>
    </font>
    <font>
      <sz val="16"/>
      <color indexed="8"/>
      <name val="方正小标宋_GBK"/>
      <family val="4"/>
      <charset val="134"/>
    </font>
    <font>
      <sz val="11"/>
      <color theme="1"/>
      <name val="宋体"/>
      <family val="3"/>
      <charset val="134"/>
      <scheme val="minor"/>
    </font>
    <font>
      <sz val="11"/>
      <name val="宋体"/>
      <family val="3"/>
      <charset val="134"/>
    </font>
    <font>
      <sz val="9"/>
      <name val="宋体"/>
      <family val="3"/>
      <charset val="134"/>
      <scheme val="minor"/>
    </font>
    <font>
      <sz val="10"/>
      <color indexed="8"/>
      <name val="宋体"/>
      <family val="3"/>
      <charset val="134"/>
      <scheme val="minor"/>
    </font>
    <font>
      <sz val="10"/>
      <color theme="1"/>
      <name val="宋体"/>
      <family val="3"/>
      <charset val="134"/>
      <scheme val="minor"/>
    </font>
    <font>
      <sz val="11"/>
      <color indexed="8"/>
      <name val="宋体"/>
      <family val="3"/>
      <charset val="134"/>
    </font>
    <font>
      <sz val="10"/>
      <color indexed="8"/>
      <name val="宋体"/>
      <family val="3"/>
      <charset val="134"/>
      <scheme val="minor"/>
    </font>
    <font>
      <sz val="10"/>
      <name val="宋体"/>
      <family val="3"/>
      <charset val="134"/>
    </font>
    <font>
      <sz val="10"/>
      <name val="宋体"/>
      <family val="3"/>
      <charset val="134"/>
      <scheme val="minor"/>
    </font>
    <font>
      <b/>
      <sz val="10"/>
      <name val="宋体"/>
      <family val="3"/>
      <charset val="134"/>
      <scheme val="minor"/>
    </font>
    <font>
      <sz val="11"/>
      <color theme="1"/>
      <name val="宋体"/>
      <family val="3"/>
      <charset val="134"/>
      <scheme val="minor"/>
    </font>
    <font>
      <sz val="9"/>
      <name val="宋体"/>
      <family val="3"/>
      <charset val="134"/>
    </font>
    <font>
      <sz val="12"/>
      <name val="宋体"/>
      <family val="3"/>
      <charset val="134"/>
    </font>
    <font>
      <sz val="10"/>
      <color indexed="8"/>
      <name val="宋体"/>
      <family val="3"/>
      <charset val="134"/>
      <scheme val="major"/>
    </font>
    <font>
      <sz val="10"/>
      <color theme="1"/>
      <name val="宋体"/>
      <family val="3"/>
      <charset val="134"/>
      <scheme val="major"/>
    </font>
    <font>
      <sz val="9"/>
      <name val="宋体"/>
      <family val="2"/>
      <charset val="134"/>
      <scheme val="minor"/>
    </font>
    <font>
      <sz val="11"/>
      <color theme="1"/>
      <name val="宋体"/>
      <family val="2"/>
      <scheme val="minor"/>
    </font>
    <font>
      <sz val="10"/>
      <color theme="1"/>
      <name val="宋体"/>
      <family val="3"/>
      <charset val="134"/>
    </font>
    <font>
      <b/>
      <sz val="10"/>
      <name val="SimSun"/>
      <charset val="134"/>
    </font>
    <font>
      <sz val="10"/>
      <color indexed="8"/>
      <name val="宋体"/>
      <family val="3"/>
      <charset val="134"/>
    </font>
  </fonts>
  <fills count="4">
    <fill>
      <patternFill patternType="none"/>
    </fill>
    <fill>
      <patternFill patternType="gray125"/>
    </fill>
    <fill>
      <patternFill patternType="solid">
        <fgColor theme="0"/>
        <bgColor indexed="64"/>
      </patternFill>
    </fill>
    <fill>
      <patternFill patternType="solid">
        <fgColor theme="0"/>
        <bgColor rgb="FFFFFFFF"/>
      </patternFill>
    </fill>
  </fills>
  <borders count="47">
    <border>
      <left/>
      <right/>
      <top/>
      <bottom/>
      <diagonal/>
    </border>
    <border>
      <left/>
      <right/>
      <top/>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bottom/>
      <diagonal/>
    </border>
    <border>
      <left/>
      <right style="thin">
        <color rgb="FF000000"/>
      </right>
      <top/>
      <bottom/>
      <diagonal/>
    </border>
    <border>
      <left style="thin">
        <color rgb="FF000000"/>
      </left>
      <right style="medium">
        <color rgb="FF000000"/>
      </right>
      <top/>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right style="thin">
        <color rgb="FF000000"/>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style="medium">
        <color indexed="8"/>
      </top>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rgb="FF000000"/>
      </left>
      <right/>
      <top/>
      <bottom/>
      <diagonal/>
    </border>
    <border>
      <left style="thin">
        <color rgb="FF000000"/>
      </left>
      <right/>
      <top/>
      <bottom style="medium">
        <color rgb="FF000000"/>
      </bottom>
      <diagonal/>
    </border>
    <border>
      <left/>
      <right/>
      <top/>
      <bottom style="medium">
        <color indexed="64"/>
      </bottom>
      <diagonal/>
    </border>
    <border>
      <left style="thin">
        <color rgb="FF000000"/>
      </left>
      <right/>
      <top/>
      <bottom style="medium">
        <color indexed="64"/>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0">
    <xf numFmtId="0" fontId="0" fillId="0" borderId="0">
      <alignment vertical="center"/>
    </xf>
    <xf numFmtId="0" fontId="6" fillId="0" borderId="1">
      <alignment vertical="center"/>
    </xf>
    <xf numFmtId="0" fontId="6" fillId="0" borderId="1">
      <alignment vertical="center"/>
    </xf>
    <xf numFmtId="0" fontId="12" fillId="0" borderId="1">
      <alignment vertical="center"/>
    </xf>
    <xf numFmtId="0" fontId="8" fillId="0" borderId="1">
      <alignment vertical="center"/>
    </xf>
    <xf numFmtId="0" fontId="24" fillId="0" borderId="1">
      <alignment vertical="center"/>
    </xf>
    <xf numFmtId="0" fontId="22" fillId="0" borderId="1">
      <alignment vertical="center"/>
    </xf>
    <xf numFmtId="0" fontId="28" fillId="0" borderId="1"/>
    <xf numFmtId="0" fontId="24" fillId="0" borderId="1">
      <alignment vertical="center"/>
    </xf>
    <xf numFmtId="43" fontId="29" fillId="0" borderId="1" applyFont="0" applyFill="0" applyBorder="0" applyAlignment="0" applyProtection="0">
      <alignment vertical="center"/>
    </xf>
  </cellStyleXfs>
  <cellXfs count="133">
    <xf numFmtId="0" fontId="0" fillId="0" borderId="0" xfId="0">
      <alignment vertical="center"/>
    </xf>
    <xf numFmtId="0" fontId="1" fillId="0" borderId="1" xfId="0" applyFont="1" applyBorder="1" applyAlignment="1">
      <alignment vertical="center" wrapText="1"/>
    </xf>
    <xf numFmtId="0" fontId="1" fillId="0" borderId="1" xfId="0" applyFont="1" applyBorder="1" applyAlignment="1">
      <alignment horizontal="right"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4" fillId="0" borderId="16" xfId="0" applyFont="1" applyBorder="1" applyAlignment="1">
      <alignment vertical="center" wrapText="1"/>
    </xf>
    <xf numFmtId="0" fontId="1" fillId="0" borderId="1" xfId="0" applyFont="1" applyBorder="1" applyAlignment="1">
      <alignment horizontal="left" vertical="center" wrapText="1"/>
    </xf>
    <xf numFmtId="0" fontId="4" fillId="0" borderId="5" xfId="0" applyFont="1" applyBorder="1"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1" xfId="0" applyFont="1" applyBorder="1" applyAlignment="1">
      <alignment horizontal="left" vertical="center" wrapText="1"/>
    </xf>
    <xf numFmtId="0" fontId="4" fillId="0" borderId="22" xfId="0" applyFont="1" applyBorder="1" applyAlignment="1">
      <alignment horizontal="center" vertical="center" wrapText="1"/>
    </xf>
    <xf numFmtId="0" fontId="4" fillId="0" borderId="8" xfId="0" applyFont="1" applyBorder="1" applyAlignment="1">
      <alignment horizontal="left" vertical="center" wrapText="1"/>
    </xf>
    <xf numFmtId="0" fontId="4" fillId="0" borderId="23"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vertical="center" wrapText="1"/>
    </xf>
    <xf numFmtId="0" fontId="0" fillId="0" borderId="1" xfId="0" applyBorder="1">
      <alignment vertical="center"/>
    </xf>
    <xf numFmtId="0" fontId="3" fillId="0" borderId="24" xfId="0" applyFont="1" applyBorder="1" applyAlignment="1">
      <alignment horizontal="center"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1" xfId="0" applyFont="1" applyBorder="1" applyAlignment="1">
      <alignment vertical="center" wrapText="1"/>
    </xf>
    <xf numFmtId="0" fontId="4" fillId="0" borderId="28" xfId="0" applyFont="1" applyBorder="1" applyAlignment="1">
      <alignment vertical="center" wrapText="1"/>
    </xf>
    <xf numFmtId="0" fontId="4" fillId="0" borderId="28" xfId="0" applyFont="1" applyBorder="1" applyAlignment="1">
      <alignment horizontal="left" vertical="center" wrapText="1"/>
    </xf>
    <xf numFmtId="0" fontId="4" fillId="0" borderId="16" xfId="0" applyFont="1" applyBorder="1" applyAlignment="1">
      <alignment horizontal="left" vertical="center" wrapText="1"/>
    </xf>
    <xf numFmtId="0" fontId="4" fillId="0" borderId="25" xfId="0" applyFont="1" applyBorder="1" applyAlignment="1">
      <alignment horizontal="left" vertical="center" wrapText="1"/>
    </xf>
    <xf numFmtId="0" fontId="4" fillId="0" borderId="15" xfId="0" applyFont="1" applyBorder="1" applyAlignment="1">
      <alignment horizontal="center" vertical="center" wrapText="1"/>
    </xf>
    <xf numFmtId="4" fontId="4" fillId="0" borderId="16"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4" fontId="4" fillId="0" borderId="17" xfId="0" applyNumberFormat="1" applyFont="1" applyBorder="1" applyAlignment="1">
      <alignment horizontal="center" vertical="center" wrapText="1"/>
    </xf>
    <xf numFmtId="0" fontId="7" fillId="0" borderId="1" xfId="1" applyFont="1" applyBorder="1" applyAlignment="1">
      <alignment horizontal="left" vertical="center" wrapText="1"/>
    </xf>
    <xf numFmtId="0" fontId="9" fillId="0" borderId="1" xfId="1" applyFont="1">
      <alignment vertical="center"/>
    </xf>
    <xf numFmtId="0" fontId="11" fillId="0" borderId="1" xfId="1" applyFont="1">
      <alignment vertical="center"/>
    </xf>
    <xf numFmtId="0" fontId="6" fillId="0" borderId="1" xfId="1">
      <alignment vertical="center"/>
    </xf>
    <xf numFmtId="4" fontId="4" fillId="0" borderId="5" xfId="0" applyNumberFormat="1" applyFont="1" applyBorder="1" applyAlignment="1">
      <alignment horizontal="center" vertical="center" wrapText="1"/>
    </xf>
    <xf numFmtId="4" fontId="4" fillId="0" borderId="8" xfId="0" applyNumberFormat="1" applyFont="1" applyBorder="1" applyAlignment="1">
      <alignment horizontal="center" vertical="center" wrapText="1"/>
    </xf>
    <xf numFmtId="0" fontId="0" fillId="0" borderId="1" xfId="0" applyBorder="1" applyAlignment="1">
      <alignment horizontal="center" vertical="center"/>
    </xf>
    <xf numFmtId="0" fontId="1" fillId="0" borderId="1" xfId="0" applyFont="1" applyBorder="1" applyAlignment="1">
      <alignment horizontal="center" vertical="center" wrapText="1"/>
    </xf>
    <xf numFmtId="0" fontId="0" fillId="0" borderId="0" xfId="0" applyAlignment="1">
      <alignment horizontal="center" vertical="center"/>
    </xf>
    <xf numFmtId="0" fontId="15" fillId="0" borderId="1" xfId="0" applyFont="1" applyBorder="1" applyAlignment="1">
      <alignment vertical="center" wrapText="1"/>
    </xf>
    <xf numFmtId="0" fontId="13"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6" fillId="0" borderId="1" xfId="1" applyFont="1" applyBorder="1" applyAlignment="1">
      <alignment horizontal="center" vertical="center"/>
    </xf>
    <xf numFmtId="0" fontId="16" fillId="0" borderId="31" xfId="0" applyFont="1" applyFill="1" applyBorder="1" applyAlignment="1">
      <alignment horizontal="center" vertical="center" wrapText="1"/>
    </xf>
    <xf numFmtId="0" fontId="16" fillId="0" borderId="31" xfId="2" applyFont="1" applyBorder="1" applyAlignment="1">
      <alignment horizontal="center" vertical="center"/>
    </xf>
    <xf numFmtId="0" fontId="16" fillId="2" borderId="31" xfId="0" applyFont="1" applyFill="1" applyBorder="1" applyAlignment="1">
      <alignment horizontal="center" vertical="center" wrapText="1"/>
    </xf>
    <xf numFmtId="0" fontId="16" fillId="0" borderId="31" xfId="2" applyFont="1" applyFill="1" applyBorder="1" applyAlignment="1">
      <alignment horizontal="center" vertical="center"/>
    </xf>
    <xf numFmtId="0" fontId="16" fillId="2" borderId="31" xfId="2" applyFont="1" applyFill="1" applyBorder="1" applyAlignment="1">
      <alignment horizontal="center" vertical="center"/>
    </xf>
    <xf numFmtId="0" fontId="16" fillId="0" borderId="31" xfId="1" applyFont="1" applyBorder="1" applyAlignment="1">
      <alignment horizontal="center" vertical="center"/>
    </xf>
    <xf numFmtId="0" fontId="18" fillId="0" borderId="31" xfId="0" applyFont="1" applyBorder="1" applyAlignment="1">
      <alignment horizontal="center" vertical="center" wrapText="1"/>
    </xf>
    <xf numFmtId="177" fontId="20" fillId="0" borderId="31" xfId="0" applyNumberFormat="1" applyFont="1" applyFill="1" applyBorder="1" applyAlignment="1">
      <alignment horizontal="center" vertical="center"/>
    </xf>
    <xf numFmtId="0" fontId="20" fillId="0" borderId="31" xfId="0" applyFont="1" applyFill="1" applyBorder="1" applyAlignment="1">
      <alignment horizontal="center" vertical="center" wrapText="1"/>
    </xf>
    <xf numFmtId="0" fontId="20" fillId="0" borderId="31" xfId="1" applyFont="1" applyBorder="1" applyAlignment="1">
      <alignment horizontal="center" vertical="center" wrapText="1"/>
    </xf>
    <xf numFmtId="0" fontId="18" fillId="0" borderId="31" xfId="1" applyFont="1" applyBorder="1" applyAlignment="1">
      <alignment horizontal="center" vertical="center" wrapText="1"/>
    </xf>
    <xf numFmtId="4" fontId="4" fillId="0" borderId="12" xfId="0" applyNumberFormat="1" applyFont="1" applyBorder="1" applyAlignment="1">
      <alignment horizontal="center" vertical="center" wrapText="1"/>
    </xf>
    <xf numFmtId="0" fontId="17" fillId="0" borderId="1" xfId="1" applyFont="1">
      <alignment vertical="center"/>
    </xf>
    <xf numFmtId="0" fontId="25" fillId="0" borderId="31" xfId="0" applyFont="1" applyBorder="1" applyAlignment="1">
      <alignment horizontal="center" vertical="center" wrapText="1"/>
    </xf>
    <xf numFmtId="0" fontId="26" fillId="0" borderId="31" xfId="0" applyFont="1" applyFill="1" applyBorder="1" applyAlignment="1">
      <alignment horizontal="center" vertical="center" wrapText="1"/>
    </xf>
    <xf numFmtId="178" fontId="21" fillId="0" borderId="31" xfId="0" applyNumberFormat="1" applyFont="1" applyFill="1" applyBorder="1" applyAlignment="1">
      <alignment horizontal="center" vertical="center" wrapText="1"/>
    </xf>
    <xf numFmtId="0" fontId="20" fillId="2" borderId="31" xfId="0" applyFont="1" applyFill="1" applyBorder="1" applyAlignment="1">
      <alignment horizontal="center" vertical="center" wrapText="1"/>
    </xf>
    <xf numFmtId="0" fontId="20" fillId="3" borderId="31"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0" borderId="31" xfId="6" applyFont="1" applyFill="1" applyBorder="1" applyAlignment="1">
      <alignment horizontal="center" vertical="center" wrapText="1"/>
    </xf>
    <xf numFmtId="0" fontId="16" fillId="0" borderId="31" xfId="6" applyFont="1" applyFill="1" applyBorder="1" applyAlignment="1">
      <alignment horizontal="center" vertical="center" wrapText="1"/>
    </xf>
    <xf numFmtId="0" fontId="20" fillId="2" borderId="31" xfId="7" applyFont="1" applyFill="1" applyBorder="1" applyAlignment="1">
      <alignment horizontal="center" vertical="center"/>
    </xf>
    <xf numFmtId="0" fontId="20" fillId="2" borderId="34" xfId="0" applyFont="1" applyFill="1" applyBorder="1" applyAlignment="1">
      <alignment horizontal="center" vertical="center" wrapText="1"/>
    </xf>
    <xf numFmtId="0" fontId="20" fillId="2" borderId="32" xfId="0" applyFont="1" applyFill="1" applyBorder="1" applyAlignment="1">
      <alignment horizontal="center" vertical="center" wrapText="1"/>
    </xf>
    <xf numFmtId="179" fontId="20" fillId="2" borderId="31" xfId="7" applyNumberFormat="1" applyFont="1" applyFill="1" applyBorder="1" applyAlignment="1">
      <alignment horizontal="center" vertical="center"/>
    </xf>
    <xf numFmtId="179" fontId="20" fillId="2" borderId="31" xfId="0" applyNumberFormat="1" applyFont="1" applyFill="1" applyBorder="1" applyAlignment="1">
      <alignment horizontal="center" vertical="center"/>
    </xf>
    <xf numFmtId="179" fontId="20" fillId="2" borderId="31" xfId="8" applyNumberFormat="1" applyFont="1" applyFill="1" applyBorder="1" applyAlignment="1">
      <alignment horizontal="center" vertical="center"/>
    </xf>
    <xf numFmtId="179" fontId="20" fillId="2" borderId="34" xfId="8" applyNumberFormat="1" applyFont="1" applyFill="1" applyBorder="1" applyAlignment="1">
      <alignment horizontal="center" vertical="center"/>
    </xf>
    <xf numFmtId="179" fontId="20" fillId="2" borderId="32" xfId="8" applyNumberFormat="1" applyFont="1" applyFill="1" applyBorder="1" applyAlignment="1">
      <alignment horizontal="center" vertical="center"/>
    </xf>
    <xf numFmtId="177" fontId="20" fillId="0" borderId="31" xfId="9" applyNumberFormat="1" applyFont="1" applyFill="1" applyBorder="1" applyAlignment="1">
      <alignment horizontal="center" vertical="center" wrapText="1"/>
    </xf>
    <xf numFmtId="177" fontId="16" fillId="0" borderId="31" xfId="9" applyNumberFormat="1" applyFont="1" applyFill="1" applyBorder="1" applyAlignment="1">
      <alignment horizontal="center" vertical="center"/>
    </xf>
    <xf numFmtId="0" fontId="30" fillId="0" borderId="30" xfId="1" applyFont="1" applyBorder="1" applyAlignment="1">
      <alignment horizontal="center" vertical="center" wrapText="1"/>
    </xf>
    <xf numFmtId="177" fontId="31" fillId="0" borderId="31" xfId="4" applyNumberFormat="1" applyFont="1" applyFill="1" applyBorder="1" applyAlignment="1">
      <alignment horizontal="center" vertical="center"/>
    </xf>
    <xf numFmtId="0" fontId="19" fillId="0" borderId="33" xfId="1"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76" fontId="4" fillId="0" borderId="12" xfId="0" applyNumberFormat="1" applyFont="1" applyBorder="1" applyAlignment="1">
      <alignment horizontal="center" vertical="center" wrapText="1"/>
    </xf>
    <xf numFmtId="0" fontId="4" fillId="0" borderId="27" xfId="0" applyFont="1" applyBorder="1" applyAlignment="1">
      <alignment horizontal="center" vertical="center" wrapText="1"/>
    </xf>
    <xf numFmtId="0" fontId="1" fillId="0" borderId="1" xfId="0" applyFont="1" applyBorder="1" applyAlignment="1">
      <alignment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4" fontId="4" fillId="0" borderId="37" xfId="0" applyNumberFormat="1" applyFont="1" applyBorder="1" applyAlignment="1">
      <alignment horizontal="center" vertical="center" wrapText="1"/>
    </xf>
    <xf numFmtId="4" fontId="4" fillId="0" borderId="38" xfId="0" applyNumberFormat="1" applyFont="1" applyBorder="1" applyAlignment="1">
      <alignment horizontal="center" vertical="center" wrapText="1"/>
    </xf>
    <xf numFmtId="4" fontId="4" fillId="0" borderId="35" xfId="0" applyNumberFormat="1" applyFont="1" applyBorder="1" applyAlignment="1">
      <alignment horizontal="center" vertical="center" wrapText="1"/>
    </xf>
    <xf numFmtId="0" fontId="3" fillId="0" borderId="39" xfId="0" applyFont="1" applyBorder="1" applyAlignment="1">
      <alignment horizontal="center" vertical="center" wrapText="1"/>
    </xf>
    <xf numFmtId="4" fontId="4" fillId="0" borderId="40" xfId="0" applyNumberFormat="1" applyFont="1" applyBorder="1" applyAlignment="1">
      <alignment horizontal="center" vertical="center" wrapText="1"/>
    </xf>
    <xf numFmtId="4" fontId="4" fillId="0" borderId="41" xfId="0" applyNumberFormat="1" applyFont="1" applyBorder="1" applyAlignment="1">
      <alignment horizontal="center" vertical="center" wrapText="1"/>
    </xf>
    <xf numFmtId="0" fontId="16" fillId="0" borderId="32" xfId="0" applyFont="1" applyFill="1" applyBorder="1" applyAlignment="1">
      <alignment horizontal="center" vertical="center" wrapText="1"/>
    </xf>
    <xf numFmtId="0" fontId="20" fillId="0" borderId="32" xfId="1" applyFont="1" applyBorder="1" applyAlignment="1">
      <alignment horizontal="center" vertical="center" wrapText="1"/>
    </xf>
    <xf numFmtId="177" fontId="16" fillId="0" borderId="32" xfId="4" applyNumberFormat="1" applyFont="1" applyFill="1" applyBorder="1" applyAlignment="1">
      <alignment horizontal="center" vertical="center"/>
    </xf>
    <xf numFmtId="0" fontId="3" fillId="0" borderId="31" xfId="1" applyFont="1" applyBorder="1" applyAlignment="1">
      <alignment horizontal="center" vertical="center" wrapText="1"/>
    </xf>
    <xf numFmtId="0" fontId="16" fillId="0" borderId="42" xfId="0" applyFont="1" applyFill="1" applyBorder="1" applyAlignment="1">
      <alignment horizontal="center" vertical="center" wrapText="1"/>
    </xf>
    <xf numFmtId="0" fontId="16" fillId="0" borderId="43" xfId="0" applyFont="1" applyFill="1" applyBorder="1" applyAlignment="1">
      <alignment horizontal="center" vertical="center" wrapText="1"/>
    </xf>
    <xf numFmtId="0" fontId="16" fillId="2" borderId="43" xfId="0" applyFont="1" applyFill="1" applyBorder="1" applyAlignment="1">
      <alignment horizontal="center" vertical="center" wrapText="1"/>
    </xf>
    <xf numFmtId="0" fontId="18" fillId="0" borderId="43" xfId="0" applyFont="1" applyBorder="1" applyAlignment="1">
      <alignment horizontal="center" vertical="center" wrapText="1"/>
    </xf>
    <xf numFmtId="0" fontId="20" fillId="0" borderId="43" xfId="0" applyFont="1" applyFill="1" applyBorder="1" applyAlignment="1">
      <alignment horizontal="left" vertical="center" wrapText="1"/>
    </xf>
    <xf numFmtId="0" fontId="21" fillId="0" borderId="31" xfId="1" applyFont="1" applyBorder="1" applyAlignment="1">
      <alignment horizontal="center" vertical="center" wrapText="1"/>
    </xf>
    <xf numFmtId="0" fontId="21" fillId="0" borderId="32" xfId="1" applyFont="1" applyBorder="1" applyAlignment="1">
      <alignment horizontal="center" vertical="center" wrapText="1"/>
    </xf>
    <xf numFmtId="0" fontId="3" fillId="0" borderId="44" xfId="1" applyFont="1" applyBorder="1" applyAlignment="1">
      <alignment horizontal="center" vertical="center" wrapText="1"/>
    </xf>
    <xf numFmtId="0" fontId="3" fillId="0" borderId="45" xfId="1" applyFont="1" applyBorder="1" applyAlignment="1">
      <alignment horizontal="center" vertical="center" wrapText="1"/>
    </xf>
    <xf numFmtId="0" fontId="3" fillId="0" borderId="46" xfId="1" applyFont="1" applyBorder="1" applyAlignment="1">
      <alignment horizontal="center" vertical="center" wrapText="1"/>
    </xf>
    <xf numFmtId="4" fontId="4" fillId="0" borderId="14" xfId="0" applyNumberFormat="1" applyFont="1" applyBorder="1" applyAlignment="1">
      <alignment horizontal="center" vertical="center" wrapText="1"/>
    </xf>
    <xf numFmtId="4" fontId="4" fillId="0" borderId="36" xfId="0" applyNumberFormat="1" applyFont="1" applyBorder="1" applyAlignment="1">
      <alignment horizontal="center" vertical="center" wrapText="1"/>
    </xf>
    <xf numFmtId="179" fontId="20" fillId="2" borderId="32" xfId="0" applyNumberFormat="1" applyFont="1" applyFill="1" applyBorder="1" applyAlignment="1">
      <alignment horizontal="center" vertical="center"/>
    </xf>
    <xf numFmtId="0" fontId="30" fillId="0" borderId="31" xfId="1" applyFont="1" applyBorder="1" applyAlignment="1">
      <alignment horizontal="center" vertical="center" wrapText="1"/>
    </xf>
    <xf numFmtId="0" fontId="19" fillId="0" borderId="31" xfId="1" applyFont="1" applyBorder="1" applyAlignment="1">
      <alignment horizontal="center" vertical="center" wrapText="1"/>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 fillId="0" borderId="4" xfId="0" applyFont="1" applyBorder="1" applyAlignment="1">
      <alignment vertical="center" wrapText="1"/>
    </xf>
    <xf numFmtId="0" fontId="1" fillId="0" borderId="1" xfId="0" applyFont="1" applyBorder="1" applyAlignment="1">
      <alignment horizontal="right" vertical="center" wrapText="1"/>
    </xf>
    <xf numFmtId="0" fontId="10" fillId="0" borderId="1" xfId="1" applyFont="1" applyBorder="1" applyAlignment="1">
      <alignment horizontal="center" vertical="center" wrapText="1"/>
    </xf>
    <xf numFmtId="0" fontId="1" fillId="0" borderId="1" xfId="1" applyFont="1" applyBorder="1" applyAlignment="1">
      <alignment horizontal="right" vertical="center" wrapText="1"/>
    </xf>
    <xf numFmtId="0" fontId="1" fillId="0" borderId="1" xfId="1" applyFont="1" applyBorder="1" applyAlignment="1">
      <alignment vertical="center" wrapText="1"/>
    </xf>
    <xf numFmtId="0" fontId="1" fillId="0" borderId="29" xfId="1" applyFont="1" applyBorder="1" applyAlignment="1">
      <alignment vertical="center" wrapText="1"/>
    </xf>
  </cellXfs>
  <cellStyles count="10">
    <cellStyle name="常规" xfId="0" builtinId="0"/>
    <cellStyle name="常规 10" xfId="5"/>
    <cellStyle name="常规 12" xfId="7"/>
    <cellStyle name="常规 2 4" xfId="6"/>
    <cellStyle name="常规 4" xfId="8"/>
    <cellStyle name="常规 5" xfId="2"/>
    <cellStyle name="常规 6" xfId="1"/>
    <cellStyle name="常规 9" xfId="3"/>
    <cellStyle name="常规_Sheet1_3" xfId="4"/>
    <cellStyle name="千位分隔 4" xfId="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12"/>
  <sheetViews>
    <sheetView workbookViewId="0">
      <pane ySplit="9" topLeftCell="A10" activePane="bottomLeft" state="frozen"/>
      <selection pane="bottomLeft" activeCell="C12" sqref="A4:I12"/>
    </sheetView>
  </sheetViews>
  <sheetFormatPr defaultColWidth="9.75" defaultRowHeight="13.5"/>
  <cols>
    <col min="1" max="2" width="9" hidden="1"/>
    <col min="3" max="3" width="11.5" customWidth="1"/>
    <col min="4" max="4" width="13.875" customWidth="1"/>
    <col min="5" max="5" width="19.375" customWidth="1"/>
    <col min="6" max="6" width="20.125" customWidth="1"/>
    <col min="7" max="7" width="17.375" customWidth="1"/>
    <col min="8" max="8" width="16.5" customWidth="1"/>
    <col min="9" max="9" width="17.5" customWidth="1"/>
    <col min="10" max="10" width="9.75" customWidth="1"/>
  </cols>
  <sheetData>
    <row r="1" spans="1:9" ht="56.25" hidden="1">
      <c r="A1" s="1">
        <v>0</v>
      </c>
      <c r="B1" s="1" t="s">
        <v>0</v>
      </c>
      <c r="C1" s="1" t="s">
        <v>1</v>
      </c>
      <c r="D1" s="1" t="s">
        <v>2</v>
      </c>
    </row>
    <row r="2" spans="1:9" ht="22.5" hidden="1">
      <c r="A2" s="1">
        <v>0</v>
      </c>
      <c r="B2" s="1" t="s">
        <v>3</v>
      </c>
      <c r="C2" s="1" t="s">
        <v>4</v>
      </c>
      <c r="D2" s="1" t="s">
        <v>5</v>
      </c>
      <c r="E2" s="1"/>
    </row>
    <row r="3" spans="1:9" hidden="1">
      <c r="A3" s="1">
        <v>0</v>
      </c>
      <c r="B3" s="1" t="s">
        <v>6</v>
      </c>
      <c r="C3" s="1" t="s">
        <v>7</v>
      </c>
      <c r="E3" s="1" t="s">
        <v>8</v>
      </c>
      <c r="F3" s="1" t="s">
        <v>9</v>
      </c>
      <c r="H3" s="1" t="s">
        <v>10</v>
      </c>
      <c r="I3" s="1" t="s">
        <v>11</v>
      </c>
    </row>
    <row r="4" spans="1:9" ht="14.25" customHeight="1">
      <c r="A4" s="1">
        <v>0</v>
      </c>
      <c r="B4" s="1"/>
      <c r="C4" s="94" t="s">
        <v>428</v>
      </c>
    </row>
    <row r="5" spans="1:9" ht="28.7" customHeight="1">
      <c r="A5" s="1">
        <v>0</v>
      </c>
      <c r="C5" s="123" t="s">
        <v>125</v>
      </c>
      <c r="D5" s="123"/>
      <c r="E5" s="123"/>
      <c r="F5" s="123"/>
      <c r="G5" s="123"/>
      <c r="H5" s="123"/>
      <c r="I5" s="123"/>
    </row>
    <row r="6" spans="1:9" ht="14.25" customHeight="1">
      <c r="A6" s="1">
        <v>0</v>
      </c>
      <c r="C6" s="1"/>
      <c r="D6" s="1"/>
      <c r="I6" s="2" t="s">
        <v>12</v>
      </c>
    </row>
    <row r="7" spans="1:9" ht="14.25" customHeight="1">
      <c r="A7" s="1">
        <v>0</v>
      </c>
      <c r="C7" s="124" t="s">
        <v>13</v>
      </c>
      <c r="D7" s="125" t="s">
        <v>14</v>
      </c>
      <c r="E7" s="125"/>
      <c r="F7" s="125"/>
      <c r="G7" s="126" t="s">
        <v>15</v>
      </c>
      <c r="H7" s="126"/>
      <c r="I7" s="126"/>
    </row>
    <row r="8" spans="1:9" ht="14.25" customHeight="1">
      <c r="A8" s="1">
        <v>0</v>
      </c>
      <c r="C8" s="124"/>
      <c r="D8" s="3"/>
      <c r="E8" s="4" t="s">
        <v>16</v>
      </c>
      <c r="F8" s="5" t="s">
        <v>17</v>
      </c>
      <c r="G8" s="6"/>
      <c r="H8" s="4" t="s">
        <v>16</v>
      </c>
      <c r="I8" s="7" t="s">
        <v>17</v>
      </c>
    </row>
    <row r="9" spans="1:9" ht="19.899999999999999" customHeight="1">
      <c r="A9" s="1">
        <v>0</v>
      </c>
      <c r="C9" s="8" t="s">
        <v>18</v>
      </c>
      <c r="D9" s="9" t="s">
        <v>19</v>
      </c>
      <c r="E9" s="10" t="s">
        <v>20</v>
      </c>
      <c r="F9" s="11" t="s">
        <v>21</v>
      </c>
      <c r="G9" s="9" t="s">
        <v>22</v>
      </c>
      <c r="H9" s="10" t="s">
        <v>23</v>
      </c>
      <c r="I9" s="12" t="s">
        <v>24</v>
      </c>
    </row>
    <row r="10" spans="1:9" ht="19.899999999999999" customHeight="1">
      <c r="A10" s="1" t="s">
        <v>25</v>
      </c>
      <c r="B10" s="1" t="s">
        <v>26</v>
      </c>
      <c r="C10" s="37" t="s">
        <v>27</v>
      </c>
      <c r="D10" s="38">
        <v>113.1</v>
      </c>
      <c r="E10" s="39">
        <v>56.1</v>
      </c>
      <c r="F10" s="40">
        <v>57</v>
      </c>
      <c r="G10" s="38">
        <v>112.9112471979</v>
      </c>
      <c r="H10" s="38">
        <v>55.951247197900003</v>
      </c>
      <c r="I10" s="39">
        <v>56.96</v>
      </c>
    </row>
    <row r="11" spans="1:9" ht="14.25" customHeight="1">
      <c r="A11" s="1">
        <v>0</v>
      </c>
      <c r="C11" s="127" t="s">
        <v>28</v>
      </c>
      <c r="D11" s="127"/>
      <c r="E11" s="127"/>
      <c r="F11" s="127"/>
      <c r="G11" s="127"/>
      <c r="H11" s="127"/>
      <c r="I11" s="127"/>
    </row>
    <row r="12" spans="1:9" ht="14.25" customHeight="1">
      <c r="A12" s="1">
        <v>0</v>
      </c>
      <c r="C12" s="122" t="s">
        <v>29</v>
      </c>
      <c r="D12" s="122"/>
      <c r="E12" s="122"/>
      <c r="F12" s="122"/>
      <c r="G12" s="122"/>
      <c r="H12" s="122"/>
      <c r="I12" s="122"/>
    </row>
  </sheetData>
  <mergeCells count="6">
    <mergeCell ref="C12:I12"/>
    <mergeCell ref="C5:I5"/>
    <mergeCell ref="C7:C8"/>
    <mergeCell ref="D7:F7"/>
    <mergeCell ref="G7:I7"/>
    <mergeCell ref="C11:I11"/>
  </mergeCells>
  <phoneticPr fontId="5" type="noConversion"/>
  <pageMargins left="0.94488188976377963" right="0.94488188976377963" top="0.27559055118110237" bottom="0.27559055118110237" header="0" footer="0"/>
  <pageSetup paperSize="9" orientation="landscape" r:id="rId1"/>
</worksheet>
</file>

<file path=xl/worksheets/sheet10.xml><?xml version="1.0" encoding="utf-8"?>
<worksheet xmlns="http://schemas.openxmlformats.org/spreadsheetml/2006/main" xmlns:r="http://schemas.openxmlformats.org/officeDocument/2006/relationships">
  <dimension ref="A1:H41"/>
  <sheetViews>
    <sheetView topLeftCell="A32" workbookViewId="0">
      <selection activeCell="A41" sqref="A4:H41"/>
    </sheetView>
  </sheetViews>
  <sheetFormatPr defaultColWidth="9.75" defaultRowHeight="13.5"/>
  <cols>
    <col min="1" max="1" width="36.5" style="27" customWidth="1"/>
    <col min="2" max="2" width="18.375" style="27" customWidth="1"/>
    <col min="3" max="3" width="18.5" style="27" customWidth="1"/>
    <col min="4" max="4" width="15.125" style="27" customWidth="1"/>
    <col min="5" max="5" width="25.25" style="27" customWidth="1"/>
    <col min="6" max="6" width="13.875" style="27" customWidth="1"/>
    <col min="7" max="7" width="14.5" style="27" customWidth="1"/>
    <col min="8" max="8" width="12.75" style="27" customWidth="1"/>
    <col min="9" max="16384" width="9.75" style="27"/>
  </cols>
  <sheetData>
    <row r="1" spans="1:8" ht="33.75" hidden="1">
      <c r="A1" s="25" t="s">
        <v>171</v>
      </c>
      <c r="B1" s="25" t="s">
        <v>1</v>
      </c>
    </row>
    <row r="2" spans="1:8" hidden="1">
      <c r="A2" s="25" t="s">
        <v>3</v>
      </c>
      <c r="B2" s="25" t="s">
        <v>31</v>
      </c>
      <c r="C2" s="25" t="s">
        <v>32</v>
      </c>
      <c r="D2" s="25" t="s">
        <v>4</v>
      </c>
      <c r="E2" s="25" t="s">
        <v>5</v>
      </c>
    </row>
    <row r="3" spans="1:8" hidden="1">
      <c r="A3" s="25" t="s">
        <v>34</v>
      </c>
      <c r="B3" s="25" t="s">
        <v>172</v>
      </c>
      <c r="C3" s="25" t="s">
        <v>154</v>
      </c>
      <c r="D3" s="25" t="s">
        <v>173</v>
      </c>
      <c r="E3" s="25" t="s">
        <v>174</v>
      </c>
      <c r="F3" s="25" t="s">
        <v>175</v>
      </c>
      <c r="G3" s="25" t="s">
        <v>176</v>
      </c>
      <c r="H3" s="25" t="s">
        <v>177</v>
      </c>
    </row>
    <row r="4" spans="1:8" ht="14.25" customHeight="1">
      <c r="A4" s="26" t="s">
        <v>312</v>
      </c>
    </row>
    <row r="5" spans="1:8" ht="28.7" customHeight="1">
      <c r="A5" s="123" t="s">
        <v>178</v>
      </c>
      <c r="B5" s="123"/>
      <c r="C5" s="123"/>
      <c r="D5" s="123"/>
      <c r="E5" s="123"/>
      <c r="F5" s="123"/>
      <c r="G5" s="123"/>
      <c r="H5" s="123"/>
    </row>
    <row r="6" spans="1:8" ht="14.25" customHeight="1" thickBot="1">
      <c r="A6" s="128" t="s">
        <v>12</v>
      </c>
      <c r="B6" s="128"/>
      <c r="C6" s="128"/>
      <c r="D6" s="128"/>
      <c r="E6" s="128"/>
      <c r="F6" s="128"/>
      <c r="G6" s="128"/>
      <c r="H6" s="128"/>
    </row>
    <row r="7" spans="1:8" ht="27.2" customHeight="1" thickBot="1">
      <c r="A7" s="28" t="s">
        <v>179</v>
      </c>
      <c r="B7" s="20" t="s">
        <v>180</v>
      </c>
      <c r="C7" s="20" t="s">
        <v>181</v>
      </c>
      <c r="D7" s="20" t="s">
        <v>182</v>
      </c>
      <c r="E7" s="20" t="s">
        <v>183</v>
      </c>
      <c r="F7" s="20" t="s">
        <v>158</v>
      </c>
      <c r="G7" s="20" t="s">
        <v>184</v>
      </c>
      <c r="H7" s="19" t="s">
        <v>185</v>
      </c>
    </row>
    <row r="8" spans="1:8" ht="27.2" customHeight="1">
      <c r="A8" s="90" t="s">
        <v>186</v>
      </c>
      <c r="B8" s="91" t="s">
        <v>187</v>
      </c>
      <c r="C8" s="91" t="s">
        <v>188</v>
      </c>
      <c r="D8" s="91" t="s">
        <v>189</v>
      </c>
      <c r="E8" s="92" t="s">
        <v>190</v>
      </c>
      <c r="F8" s="91" t="s">
        <v>160</v>
      </c>
      <c r="G8" s="66">
        <v>0.2</v>
      </c>
      <c r="H8" s="93" t="s">
        <v>191</v>
      </c>
    </row>
    <row r="9" spans="1:8" ht="27.2" customHeight="1">
      <c r="A9" s="90" t="s">
        <v>192</v>
      </c>
      <c r="B9" s="91" t="s">
        <v>193</v>
      </c>
      <c r="C9" s="91" t="s">
        <v>194</v>
      </c>
      <c r="D9" s="91" t="s">
        <v>195</v>
      </c>
      <c r="E9" s="92" t="s">
        <v>196</v>
      </c>
      <c r="F9" s="91" t="s">
        <v>160</v>
      </c>
      <c r="G9" s="66">
        <v>0.54</v>
      </c>
      <c r="H9" s="93" t="s">
        <v>191</v>
      </c>
    </row>
    <row r="10" spans="1:8" ht="19.899999999999999" customHeight="1">
      <c r="A10" s="90" t="s">
        <v>197</v>
      </c>
      <c r="B10" s="91" t="s">
        <v>198</v>
      </c>
      <c r="C10" s="91" t="s">
        <v>194</v>
      </c>
      <c r="D10" s="91" t="s">
        <v>195</v>
      </c>
      <c r="E10" s="92" t="s">
        <v>196</v>
      </c>
      <c r="F10" s="91" t="s">
        <v>160</v>
      </c>
      <c r="G10" s="66">
        <v>0.2</v>
      </c>
      <c r="H10" s="93" t="s">
        <v>191</v>
      </c>
    </row>
    <row r="11" spans="1:8" ht="27.2" customHeight="1">
      <c r="A11" s="90" t="s">
        <v>199</v>
      </c>
      <c r="B11" s="91" t="s">
        <v>200</v>
      </c>
      <c r="C11" s="91" t="s">
        <v>201</v>
      </c>
      <c r="D11" s="91" t="s">
        <v>195</v>
      </c>
      <c r="E11" s="92" t="s">
        <v>202</v>
      </c>
      <c r="F11" s="91" t="s">
        <v>203</v>
      </c>
      <c r="G11" s="66">
        <v>1</v>
      </c>
      <c r="H11" s="93" t="s">
        <v>204</v>
      </c>
    </row>
    <row r="12" spans="1:8" ht="27.2" customHeight="1">
      <c r="A12" s="90" t="s">
        <v>205</v>
      </c>
      <c r="B12" s="91" t="s">
        <v>206</v>
      </c>
      <c r="C12" s="91" t="s">
        <v>201</v>
      </c>
      <c r="D12" s="91" t="s">
        <v>195</v>
      </c>
      <c r="E12" s="92" t="s">
        <v>207</v>
      </c>
      <c r="F12" s="91" t="s">
        <v>203</v>
      </c>
      <c r="G12" s="66">
        <v>1.5</v>
      </c>
      <c r="H12" s="93" t="s">
        <v>204</v>
      </c>
    </row>
    <row r="13" spans="1:8" ht="19.899999999999999" customHeight="1">
      <c r="A13" s="90" t="s">
        <v>208</v>
      </c>
      <c r="B13" s="91" t="s">
        <v>209</v>
      </c>
      <c r="C13" s="91" t="s">
        <v>210</v>
      </c>
      <c r="D13" s="91" t="s">
        <v>211</v>
      </c>
      <c r="E13" s="92" t="s">
        <v>212</v>
      </c>
      <c r="F13" s="91" t="s">
        <v>160</v>
      </c>
      <c r="G13" s="66">
        <v>0.03</v>
      </c>
      <c r="H13" s="93" t="s">
        <v>213</v>
      </c>
    </row>
    <row r="14" spans="1:8" ht="27.2" customHeight="1">
      <c r="A14" s="90" t="s">
        <v>214</v>
      </c>
      <c r="B14" s="91" t="s">
        <v>215</v>
      </c>
      <c r="C14" s="91" t="s">
        <v>216</v>
      </c>
      <c r="D14" s="91" t="s">
        <v>217</v>
      </c>
      <c r="E14" s="92" t="s">
        <v>218</v>
      </c>
      <c r="F14" s="91" t="s">
        <v>160</v>
      </c>
      <c r="G14" s="66">
        <v>0.08</v>
      </c>
      <c r="H14" s="93" t="s">
        <v>213</v>
      </c>
    </row>
    <row r="15" spans="1:8" ht="27.2" customHeight="1">
      <c r="A15" s="90" t="s">
        <v>219</v>
      </c>
      <c r="B15" s="91" t="s">
        <v>220</v>
      </c>
      <c r="C15" s="91" t="s">
        <v>221</v>
      </c>
      <c r="D15" s="91" t="s">
        <v>195</v>
      </c>
      <c r="E15" s="92" t="s">
        <v>207</v>
      </c>
      <c r="F15" s="91" t="s">
        <v>222</v>
      </c>
      <c r="G15" s="66">
        <v>3.8</v>
      </c>
      <c r="H15" s="93" t="s">
        <v>213</v>
      </c>
    </row>
    <row r="16" spans="1:8" ht="27.2" customHeight="1">
      <c r="A16" s="90" t="s">
        <v>223</v>
      </c>
      <c r="B16" s="91" t="s">
        <v>224</v>
      </c>
      <c r="C16" s="91" t="s">
        <v>225</v>
      </c>
      <c r="D16" s="91" t="s">
        <v>189</v>
      </c>
      <c r="E16" s="92" t="s">
        <v>190</v>
      </c>
      <c r="F16" s="91" t="s">
        <v>160</v>
      </c>
      <c r="G16" s="66">
        <v>0.04</v>
      </c>
      <c r="H16" s="93" t="s">
        <v>191</v>
      </c>
    </row>
    <row r="17" spans="1:8" ht="19.899999999999999" customHeight="1">
      <c r="A17" s="90" t="s">
        <v>226</v>
      </c>
      <c r="B17" s="91" t="s">
        <v>227</v>
      </c>
      <c r="C17" s="91" t="s">
        <v>210</v>
      </c>
      <c r="D17" s="91" t="s">
        <v>211</v>
      </c>
      <c r="E17" s="92" t="s">
        <v>212</v>
      </c>
      <c r="F17" s="91" t="s">
        <v>160</v>
      </c>
      <c r="G17" s="66">
        <v>0.05</v>
      </c>
      <c r="H17" s="93" t="s">
        <v>213</v>
      </c>
    </row>
    <row r="18" spans="1:8" ht="27.2" customHeight="1">
      <c r="A18" s="90" t="s">
        <v>228</v>
      </c>
      <c r="B18" s="91" t="s">
        <v>229</v>
      </c>
      <c r="C18" s="91" t="s">
        <v>230</v>
      </c>
      <c r="D18" s="91" t="s">
        <v>189</v>
      </c>
      <c r="E18" s="92" t="s">
        <v>190</v>
      </c>
      <c r="F18" s="91" t="s">
        <v>426</v>
      </c>
      <c r="G18" s="66">
        <v>0.78</v>
      </c>
      <c r="H18" s="93" t="s">
        <v>213</v>
      </c>
    </row>
    <row r="19" spans="1:8" ht="19.899999999999999" customHeight="1">
      <c r="A19" s="90" t="s">
        <v>231</v>
      </c>
      <c r="B19" s="91" t="s">
        <v>232</v>
      </c>
      <c r="C19" s="91" t="s">
        <v>233</v>
      </c>
      <c r="D19" s="91" t="s">
        <v>164</v>
      </c>
      <c r="E19" s="92" t="s">
        <v>234</v>
      </c>
      <c r="F19" s="91" t="s">
        <v>160</v>
      </c>
      <c r="G19" s="66">
        <v>0.2</v>
      </c>
      <c r="H19" s="93" t="s">
        <v>191</v>
      </c>
    </row>
    <row r="20" spans="1:8" ht="27.2" customHeight="1">
      <c r="A20" s="90" t="s">
        <v>235</v>
      </c>
      <c r="B20" s="91" t="s">
        <v>236</v>
      </c>
      <c r="C20" s="91" t="s">
        <v>216</v>
      </c>
      <c r="D20" s="91" t="s">
        <v>217</v>
      </c>
      <c r="E20" s="92" t="s">
        <v>218</v>
      </c>
      <c r="F20" s="91" t="s">
        <v>160</v>
      </c>
      <c r="G20" s="66">
        <v>7.0000000000000007E-2</v>
      </c>
      <c r="H20" s="93" t="s">
        <v>213</v>
      </c>
    </row>
    <row r="21" spans="1:8" ht="27.2" customHeight="1">
      <c r="A21" s="90" t="s">
        <v>237</v>
      </c>
      <c r="B21" s="91" t="s">
        <v>238</v>
      </c>
      <c r="C21" s="91" t="s">
        <v>165</v>
      </c>
      <c r="D21" s="91" t="s">
        <v>195</v>
      </c>
      <c r="E21" s="92" t="s">
        <v>239</v>
      </c>
      <c r="F21" s="91" t="s">
        <v>160</v>
      </c>
      <c r="G21" s="66">
        <v>0.8</v>
      </c>
      <c r="H21" s="93" t="s">
        <v>191</v>
      </c>
    </row>
    <row r="22" spans="1:8" ht="27.2" customHeight="1">
      <c r="A22" s="90" t="s">
        <v>240</v>
      </c>
      <c r="B22" s="91" t="s">
        <v>241</v>
      </c>
      <c r="C22" s="91" t="s">
        <v>194</v>
      </c>
      <c r="D22" s="91" t="s">
        <v>195</v>
      </c>
      <c r="E22" s="92" t="s">
        <v>242</v>
      </c>
      <c r="F22" s="91" t="s">
        <v>160</v>
      </c>
      <c r="G22" s="66">
        <v>0.66</v>
      </c>
      <c r="H22" s="93" t="s">
        <v>191</v>
      </c>
    </row>
    <row r="23" spans="1:8" ht="19.899999999999999" customHeight="1">
      <c r="A23" s="90" t="s">
        <v>243</v>
      </c>
      <c r="B23" s="91" t="s">
        <v>244</v>
      </c>
      <c r="C23" s="91" t="s">
        <v>210</v>
      </c>
      <c r="D23" s="91" t="s">
        <v>211</v>
      </c>
      <c r="E23" s="92" t="s">
        <v>212</v>
      </c>
      <c r="F23" s="91" t="s">
        <v>160</v>
      </c>
      <c r="G23" s="66">
        <v>0.06</v>
      </c>
      <c r="H23" s="93" t="s">
        <v>213</v>
      </c>
    </row>
    <row r="24" spans="1:8" ht="40.700000000000003" customHeight="1">
      <c r="A24" s="90" t="s">
        <v>245</v>
      </c>
      <c r="B24" s="91" t="s">
        <v>246</v>
      </c>
      <c r="C24" s="91" t="s">
        <v>225</v>
      </c>
      <c r="D24" s="91" t="s">
        <v>189</v>
      </c>
      <c r="E24" s="92" t="s">
        <v>190</v>
      </c>
      <c r="F24" s="91" t="s">
        <v>160</v>
      </c>
      <c r="G24" s="66">
        <v>0.2</v>
      </c>
      <c r="H24" s="93" t="s">
        <v>213</v>
      </c>
    </row>
    <row r="25" spans="1:8" ht="19.899999999999999" customHeight="1">
      <c r="A25" s="90" t="s">
        <v>247</v>
      </c>
      <c r="B25" s="91" t="s">
        <v>248</v>
      </c>
      <c r="C25" s="91" t="s">
        <v>233</v>
      </c>
      <c r="D25" s="91" t="s">
        <v>164</v>
      </c>
      <c r="E25" s="92" t="s">
        <v>249</v>
      </c>
      <c r="F25" s="91" t="s">
        <v>160</v>
      </c>
      <c r="G25" s="66">
        <v>0.2</v>
      </c>
      <c r="H25" s="93" t="s">
        <v>191</v>
      </c>
    </row>
    <row r="26" spans="1:8" ht="19.899999999999999" customHeight="1">
      <c r="A26" s="90" t="s">
        <v>250</v>
      </c>
      <c r="B26" s="91" t="s">
        <v>251</v>
      </c>
      <c r="C26" s="91" t="s">
        <v>252</v>
      </c>
      <c r="D26" s="91" t="s">
        <v>164</v>
      </c>
      <c r="E26" s="92" t="s">
        <v>253</v>
      </c>
      <c r="F26" s="91" t="s">
        <v>160</v>
      </c>
      <c r="G26" s="66">
        <v>0.1</v>
      </c>
      <c r="H26" s="93" t="s">
        <v>191</v>
      </c>
    </row>
    <row r="27" spans="1:8" ht="27" customHeight="1">
      <c r="A27" s="90" t="s">
        <v>427</v>
      </c>
      <c r="B27" s="91" t="s">
        <v>254</v>
      </c>
      <c r="C27" s="91" t="s">
        <v>194</v>
      </c>
      <c r="D27" s="91" t="s">
        <v>211</v>
      </c>
      <c r="E27" s="92" t="s">
        <v>212</v>
      </c>
      <c r="F27" s="91" t="s">
        <v>160</v>
      </c>
      <c r="G27" s="66">
        <v>0.47</v>
      </c>
      <c r="H27" s="93" t="s">
        <v>191</v>
      </c>
    </row>
    <row r="28" spans="1:8" ht="27.2" customHeight="1">
      <c r="A28" s="90" t="s">
        <v>255</v>
      </c>
      <c r="B28" s="91" t="s">
        <v>256</v>
      </c>
      <c r="C28" s="91" t="s">
        <v>257</v>
      </c>
      <c r="D28" s="91" t="s">
        <v>211</v>
      </c>
      <c r="E28" s="92" t="s">
        <v>258</v>
      </c>
      <c r="F28" s="91" t="s">
        <v>160</v>
      </c>
      <c r="G28" s="66">
        <v>0.06</v>
      </c>
      <c r="H28" s="93" t="s">
        <v>191</v>
      </c>
    </row>
    <row r="29" spans="1:8" ht="19.899999999999999" customHeight="1">
      <c r="A29" s="90" t="s">
        <v>259</v>
      </c>
      <c r="B29" s="91" t="s">
        <v>260</v>
      </c>
      <c r="C29" s="91" t="s">
        <v>188</v>
      </c>
      <c r="D29" s="91" t="s">
        <v>195</v>
      </c>
      <c r="E29" s="92" t="s">
        <v>196</v>
      </c>
      <c r="F29" s="91" t="s">
        <v>160</v>
      </c>
      <c r="G29" s="66">
        <v>0.25</v>
      </c>
      <c r="H29" s="93" t="s">
        <v>191</v>
      </c>
    </row>
    <row r="30" spans="1:8" ht="27.2" customHeight="1">
      <c r="A30" s="90" t="s">
        <v>261</v>
      </c>
      <c r="B30" s="91" t="s">
        <v>262</v>
      </c>
      <c r="C30" s="91" t="s">
        <v>225</v>
      </c>
      <c r="D30" s="91" t="s">
        <v>189</v>
      </c>
      <c r="E30" s="92" t="s">
        <v>190</v>
      </c>
      <c r="F30" s="91" t="s">
        <v>160</v>
      </c>
      <c r="G30" s="66">
        <v>7.0000000000000007E-2</v>
      </c>
      <c r="H30" s="93" t="s">
        <v>191</v>
      </c>
    </row>
    <row r="31" spans="1:8" ht="27.2" customHeight="1">
      <c r="A31" s="90" t="s">
        <v>263</v>
      </c>
      <c r="B31" s="91" t="s">
        <v>264</v>
      </c>
      <c r="C31" s="91" t="s">
        <v>265</v>
      </c>
      <c r="D31" s="91" t="s">
        <v>211</v>
      </c>
      <c r="E31" s="92" t="s">
        <v>266</v>
      </c>
      <c r="F31" s="91" t="s">
        <v>160</v>
      </c>
      <c r="G31" s="66">
        <v>0.08</v>
      </c>
      <c r="H31" s="93" t="s">
        <v>191</v>
      </c>
    </row>
    <row r="32" spans="1:8" ht="27.2" customHeight="1">
      <c r="A32" s="90" t="s">
        <v>267</v>
      </c>
      <c r="B32" s="91" t="s">
        <v>268</v>
      </c>
      <c r="C32" s="91" t="s">
        <v>230</v>
      </c>
      <c r="D32" s="91" t="s">
        <v>189</v>
      </c>
      <c r="E32" s="92" t="s">
        <v>190</v>
      </c>
      <c r="F32" s="91" t="s">
        <v>160</v>
      </c>
      <c r="G32" s="66">
        <v>0.1</v>
      </c>
      <c r="H32" s="93" t="s">
        <v>213</v>
      </c>
    </row>
    <row r="33" spans="1:8" ht="27.2" customHeight="1">
      <c r="A33" s="90" t="s">
        <v>269</v>
      </c>
      <c r="B33" s="91" t="s">
        <v>270</v>
      </c>
      <c r="C33" s="91" t="s">
        <v>216</v>
      </c>
      <c r="D33" s="91" t="s">
        <v>217</v>
      </c>
      <c r="E33" s="92" t="s">
        <v>218</v>
      </c>
      <c r="F33" s="91" t="s">
        <v>160</v>
      </c>
      <c r="G33" s="66">
        <v>0.1</v>
      </c>
      <c r="H33" s="93" t="s">
        <v>213</v>
      </c>
    </row>
    <row r="34" spans="1:8" ht="27.2" customHeight="1">
      <c r="A34" s="90" t="s">
        <v>271</v>
      </c>
      <c r="B34" s="91" t="s">
        <v>272</v>
      </c>
      <c r="C34" s="91" t="s">
        <v>216</v>
      </c>
      <c r="D34" s="91" t="s">
        <v>217</v>
      </c>
      <c r="E34" s="92" t="s">
        <v>218</v>
      </c>
      <c r="F34" s="91" t="s">
        <v>160</v>
      </c>
      <c r="G34" s="66">
        <v>0.05</v>
      </c>
      <c r="H34" s="93" t="s">
        <v>213</v>
      </c>
    </row>
    <row r="35" spans="1:8" ht="27.2" customHeight="1">
      <c r="A35" s="90" t="s">
        <v>273</v>
      </c>
      <c r="B35" s="91" t="s">
        <v>274</v>
      </c>
      <c r="C35" s="91" t="s">
        <v>216</v>
      </c>
      <c r="D35" s="91" t="s">
        <v>217</v>
      </c>
      <c r="E35" s="92" t="s">
        <v>218</v>
      </c>
      <c r="F35" s="91" t="s">
        <v>160</v>
      </c>
      <c r="G35" s="66">
        <v>0.16</v>
      </c>
      <c r="H35" s="93" t="s">
        <v>213</v>
      </c>
    </row>
    <row r="36" spans="1:8" ht="27.2" customHeight="1">
      <c r="A36" s="90" t="s">
        <v>275</v>
      </c>
      <c r="B36" s="91" t="s">
        <v>276</v>
      </c>
      <c r="C36" s="91" t="s">
        <v>216</v>
      </c>
      <c r="D36" s="91" t="s">
        <v>217</v>
      </c>
      <c r="E36" s="92" t="s">
        <v>218</v>
      </c>
      <c r="F36" s="91" t="s">
        <v>160</v>
      </c>
      <c r="G36" s="66">
        <v>0.09</v>
      </c>
      <c r="H36" s="93" t="s">
        <v>213</v>
      </c>
    </row>
    <row r="37" spans="1:8" ht="19.899999999999999" customHeight="1">
      <c r="A37" s="90" t="s">
        <v>277</v>
      </c>
      <c r="B37" s="91" t="s">
        <v>278</v>
      </c>
      <c r="C37" s="91" t="s">
        <v>279</v>
      </c>
      <c r="D37" s="91" t="s">
        <v>211</v>
      </c>
      <c r="E37" s="92" t="s">
        <v>280</v>
      </c>
      <c r="F37" s="91" t="s">
        <v>160</v>
      </c>
      <c r="G37" s="66">
        <v>0.05</v>
      </c>
      <c r="H37" s="93" t="s">
        <v>191</v>
      </c>
    </row>
    <row r="38" spans="1:8" ht="27.2" customHeight="1">
      <c r="A38" s="90" t="s">
        <v>281</v>
      </c>
      <c r="B38" s="91" t="s">
        <v>282</v>
      </c>
      <c r="C38" s="91" t="s">
        <v>283</v>
      </c>
      <c r="D38" s="91" t="s">
        <v>189</v>
      </c>
      <c r="E38" s="92" t="s">
        <v>190</v>
      </c>
      <c r="F38" s="91" t="s">
        <v>160</v>
      </c>
      <c r="G38" s="66">
        <v>0.08</v>
      </c>
      <c r="H38" s="93" t="s">
        <v>191</v>
      </c>
    </row>
    <row r="39" spans="1:8" ht="19.899999999999999" customHeight="1">
      <c r="A39" s="90" t="s">
        <v>284</v>
      </c>
      <c r="B39" s="91" t="s">
        <v>285</v>
      </c>
      <c r="C39" s="91" t="s">
        <v>188</v>
      </c>
      <c r="D39" s="91" t="s">
        <v>195</v>
      </c>
      <c r="E39" s="92" t="s">
        <v>196</v>
      </c>
      <c r="F39" s="91" t="s">
        <v>160</v>
      </c>
      <c r="G39" s="66">
        <v>0.3</v>
      </c>
      <c r="H39" s="93" t="s">
        <v>213</v>
      </c>
    </row>
    <row r="40" spans="1:8" ht="19.899999999999999" customHeight="1">
      <c r="A40" s="90" t="s">
        <v>286</v>
      </c>
      <c r="B40" s="91" t="s">
        <v>287</v>
      </c>
      <c r="C40" s="91" t="s">
        <v>230</v>
      </c>
      <c r="D40" s="91" t="s">
        <v>189</v>
      </c>
      <c r="E40" s="92" t="s">
        <v>190</v>
      </c>
      <c r="F40" s="91" t="s">
        <v>160</v>
      </c>
      <c r="G40" s="66">
        <v>0.03</v>
      </c>
      <c r="H40" s="93" t="s">
        <v>213</v>
      </c>
    </row>
    <row r="41" spans="1:8" ht="14.25" customHeight="1">
      <c r="A41" s="122" t="s">
        <v>288</v>
      </c>
      <c r="B41" s="122"/>
      <c r="C41" s="122"/>
      <c r="D41" s="122"/>
      <c r="E41" s="122"/>
      <c r="F41" s="122"/>
      <c r="G41" s="122"/>
      <c r="H41" s="122"/>
    </row>
  </sheetData>
  <mergeCells count="3">
    <mergeCell ref="A6:H6"/>
    <mergeCell ref="A41:H41"/>
    <mergeCell ref="A5:H5"/>
  </mergeCells>
  <phoneticPr fontId="5" type="noConversion"/>
  <pageMargins left="0.51181102362204722" right="0.51181102362204722" top="0.55118110236220474" bottom="0.55118110236220474" header="0.31496062992125984" footer="0.31496062992125984"/>
  <pageSetup paperSize="9" scale="90" orientation="landscape" horizontalDpi="0" verticalDpi="0" r:id="rId1"/>
</worksheet>
</file>

<file path=xl/worksheets/sheet11.xml><?xml version="1.0" encoding="utf-8"?>
<worksheet xmlns="http://schemas.openxmlformats.org/spreadsheetml/2006/main" xmlns:r="http://schemas.openxmlformats.org/officeDocument/2006/relationships">
  <dimension ref="A1:B34"/>
  <sheetViews>
    <sheetView topLeftCell="A7" workbookViewId="0">
      <selection activeCell="A34" sqref="A7:B34"/>
    </sheetView>
  </sheetViews>
  <sheetFormatPr defaultColWidth="9.75" defaultRowHeight="13.5"/>
  <cols>
    <col min="1" max="1" width="55.5" style="27" customWidth="1"/>
    <col min="2" max="2" width="30.875" style="47" customWidth="1"/>
    <col min="3" max="16384" width="9.75" style="27"/>
  </cols>
  <sheetData>
    <row r="1" spans="1:2" hidden="1">
      <c r="A1" s="25" t="s">
        <v>1</v>
      </c>
    </row>
    <row r="2" spans="1:2" hidden="1">
      <c r="A2" s="25" t="s">
        <v>31</v>
      </c>
      <c r="B2" s="48" t="s">
        <v>4</v>
      </c>
    </row>
    <row r="3" spans="1:2" hidden="1">
      <c r="A3" s="25" t="s">
        <v>34</v>
      </c>
      <c r="B3" s="48" t="s">
        <v>75</v>
      </c>
    </row>
    <row r="4" spans="1:2" ht="14.25" customHeight="1">
      <c r="A4" s="26" t="s">
        <v>313</v>
      </c>
    </row>
    <row r="5" spans="1:2" ht="28.7" customHeight="1">
      <c r="A5" s="123" t="s">
        <v>289</v>
      </c>
      <c r="B5" s="123"/>
    </row>
    <row r="6" spans="1:2" ht="14.25" customHeight="1" thickBot="1"/>
    <row r="7" spans="1:2" ht="19.5" customHeight="1" thickBot="1">
      <c r="A7" s="19" t="s">
        <v>133</v>
      </c>
      <c r="B7" s="100" t="s">
        <v>134</v>
      </c>
    </row>
    <row r="8" spans="1:2" ht="19.5" customHeight="1">
      <c r="A8" s="21" t="s">
        <v>290</v>
      </c>
      <c r="B8" s="99">
        <v>99.971230160199994</v>
      </c>
    </row>
    <row r="9" spans="1:2" ht="19.5" customHeight="1">
      <c r="A9" s="21" t="s">
        <v>291</v>
      </c>
      <c r="B9" s="99">
        <v>49.311230160199997</v>
      </c>
    </row>
    <row r="10" spans="1:2" ht="19.5" customHeight="1">
      <c r="A10" s="34" t="s">
        <v>292</v>
      </c>
      <c r="B10" s="101">
        <v>50.66</v>
      </c>
    </row>
    <row r="11" spans="1:2" ht="19.5" customHeight="1">
      <c r="A11" s="21" t="s">
        <v>293</v>
      </c>
      <c r="B11" s="99">
        <v>100.1</v>
      </c>
    </row>
    <row r="12" spans="1:2" ht="19.5" customHeight="1">
      <c r="A12" s="35" t="s">
        <v>291</v>
      </c>
      <c r="B12" s="39">
        <v>49.4</v>
      </c>
    </row>
    <row r="13" spans="1:2" ht="19.5" customHeight="1">
      <c r="A13" s="34" t="s">
        <v>292</v>
      </c>
      <c r="B13" s="101">
        <v>50.7</v>
      </c>
    </row>
    <row r="14" spans="1:2" ht="19.5" customHeight="1">
      <c r="A14" s="21" t="s">
        <v>294</v>
      </c>
      <c r="B14" s="99">
        <v>21.6</v>
      </c>
    </row>
    <row r="15" spans="1:2" ht="17.100000000000001" customHeight="1">
      <c r="A15" s="21" t="s">
        <v>295</v>
      </c>
      <c r="B15" s="99">
        <v>6.1</v>
      </c>
    </row>
    <row r="16" spans="1:2" ht="17.100000000000001" customHeight="1">
      <c r="A16" s="21" t="s">
        <v>296</v>
      </c>
      <c r="B16" s="99">
        <v>6.11</v>
      </c>
    </row>
    <row r="17" spans="1:2" ht="17.100000000000001" customHeight="1">
      <c r="A17" s="21" t="s">
        <v>297</v>
      </c>
      <c r="B17" s="99">
        <v>6.3</v>
      </c>
    </row>
    <row r="18" spans="1:2" ht="17.100000000000001" customHeight="1">
      <c r="A18" s="21" t="s">
        <v>298</v>
      </c>
      <c r="B18" s="99">
        <v>2.5299999999999998</v>
      </c>
    </row>
    <row r="19" spans="1:2" ht="17.100000000000001" customHeight="1">
      <c r="A19" s="21" t="s">
        <v>299</v>
      </c>
      <c r="B19" s="99">
        <v>0</v>
      </c>
    </row>
    <row r="20" spans="1:2" ht="17.100000000000001" customHeight="1">
      <c r="A20" s="21" t="s">
        <v>300</v>
      </c>
      <c r="B20" s="99">
        <v>0</v>
      </c>
    </row>
    <row r="21" spans="1:2" ht="17.100000000000001" customHeight="1">
      <c r="A21" s="34" t="s">
        <v>301</v>
      </c>
      <c r="B21" s="101">
        <v>0.56000000000000005</v>
      </c>
    </row>
    <row r="22" spans="1:2" ht="19.5" customHeight="1">
      <c r="A22" s="21" t="s">
        <v>302</v>
      </c>
      <c r="B22" s="99">
        <v>8.64</v>
      </c>
    </row>
    <row r="23" spans="1:2" ht="19.5" customHeight="1">
      <c r="A23" s="21" t="s">
        <v>303</v>
      </c>
      <c r="B23" s="99">
        <v>6.11</v>
      </c>
    </row>
    <row r="24" spans="1:2" ht="19.5" customHeight="1">
      <c r="A24" s="34" t="s">
        <v>292</v>
      </c>
      <c r="B24" s="101">
        <v>2.5299999999999998</v>
      </c>
    </row>
    <row r="25" spans="1:2" ht="19.5" customHeight="1">
      <c r="A25" s="21" t="s">
        <v>304</v>
      </c>
      <c r="B25" s="99">
        <v>3.62</v>
      </c>
    </row>
    <row r="26" spans="1:2" ht="19.5" customHeight="1">
      <c r="A26" s="21" t="s">
        <v>303</v>
      </c>
      <c r="B26" s="99">
        <v>1.72</v>
      </c>
    </row>
    <row r="27" spans="1:2" ht="19.5" customHeight="1">
      <c r="A27" s="34" t="s">
        <v>292</v>
      </c>
      <c r="B27" s="101">
        <v>1.9</v>
      </c>
    </row>
    <row r="28" spans="1:2" ht="19.5" customHeight="1">
      <c r="A28" s="21" t="s">
        <v>305</v>
      </c>
      <c r="B28" s="99">
        <v>112.9112471979</v>
      </c>
    </row>
    <row r="29" spans="1:2" ht="19.5" customHeight="1">
      <c r="A29" s="21" t="s">
        <v>291</v>
      </c>
      <c r="B29" s="99">
        <v>55.951247197900003</v>
      </c>
    </row>
    <row r="30" spans="1:2" ht="19.5" customHeight="1">
      <c r="A30" s="34" t="s">
        <v>292</v>
      </c>
      <c r="B30" s="101">
        <v>56.96</v>
      </c>
    </row>
    <row r="31" spans="1:2" ht="19.5" customHeight="1">
      <c r="A31" s="21" t="s">
        <v>306</v>
      </c>
      <c r="B31" s="99">
        <v>113.1</v>
      </c>
    </row>
    <row r="32" spans="1:2" ht="19.5" customHeight="1">
      <c r="A32" s="35" t="s">
        <v>291</v>
      </c>
      <c r="B32" s="39">
        <v>56.1</v>
      </c>
    </row>
    <row r="33" spans="1:2" ht="19.5" customHeight="1" thickBot="1">
      <c r="A33" s="36" t="s">
        <v>292</v>
      </c>
      <c r="B33" s="39">
        <v>57</v>
      </c>
    </row>
    <row r="34" spans="1:2" ht="27.6" customHeight="1">
      <c r="A34" s="127" t="s">
        <v>307</v>
      </c>
      <c r="B34" s="127"/>
    </row>
  </sheetData>
  <mergeCells count="2">
    <mergeCell ref="A5:B5"/>
    <mergeCell ref="A34:B34"/>
  </mergeCells>
  <phoneticPr fontId="5"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F16"/>
  <sheetViews>
    <sheetView topLeftCell="C4" workbookViewId="0">
      <selection activeCell="E16" sqref="C4:E16"/>
    </sheetView>
  </sheetViews>
  <sheetFormatPr defaultColWidth="9.75" defaultRowHeight="13.5"/>
  <cols>
    <col min="1" max="2" width="9" hidden="1"/>
    <col min="3" max="3" width="54" customWidth="1"/>
    <col min="4" max="4" width="24.125" customWidth="1"/>
    <col min="5" max="5" width="23.5" customWidth="1"/>
    <col min="6" max="6" width="9" hidden="1"/>
    <col min="7" max="7" width="9.75" customWidth="1"/>
  </cols>
  <sheetData>
    <row r="1" spans="1:6" ht="22.5" hidden="1">
      <c r="A1" s="1">
        <v>0</v>
      </c>
      <c r="B1" s="1" t="s">
        <v>30</v>
      </c>
      <c r="C1" s="1" t="s">
        <v>1</v>
      </c>
    </row>
    <row r="2" spans="1:6" ht="22.5" hidden="1">
      <c r="A2" s="1">
        <v>0</v>
      </c>
      <c r="B2" s="1" t="s">
        <v>3</v>
      </c>
      <c r="C2" s="1" t="s">
        <v>31</v>
      </c>
      <c r="D2" s="1" t="s">
        <v>4</v>
      </c>
      <c r="E2" s="1" t="s">
        <v>32</v>
      </c>
      <c r="F2" s="1" t="s">
        <v>5</v>
      </c>
    </row>
    <row r="3" spans="1:6" hidden="1">
      <c r="A3" s="1">
        <v>0</v>
      </c>
      <c r="B3" s="1" t="s">
        <v>33</v>
      </c>
      <c r="C3" s="1" t="s">
        <v>34</v>
      </c>
      <c r="D3" s="1" t="s">
        <v>35</v>
      </c>
      <c r="E3" s="1" t="s">
        <v>36</v>
      </c>
      <c r="F3" s="1" t="s">
        <v>37</v>
      </c>
    </row>
    <row r="4" spans="1:6" ht="14.25" customHeight="1">
      <c r="A4" s="1">
        <v>0</v>
      </c>
      <c r="C4" s="25" t="s">
        <v>129</v>
      </c>
    </row>
    <row r="5" spans="1:6" ht="28.7" customHeight="1">
      <c r="A5" s="1">
        <v>0</v>
      </c>
      <c r="C5" s="123" t="s">
        <v>126</v>
      </c>
      <c r="D5" s="123"/>
      <c r="E5" s="123"/>
    </row>
    <row r="6" spans="1:6" ht="14.25" customHeight="1">
      <c r="A6" s="1">
        <v>0</v>
      </c>
      <c r="C6" s="1"/>
      <c r="D6" s="1"/>
      <c r="E6" s="2" t="s">
        <v>12</v>
      </c>
    </row>
    <row r="7" spans="1:6" ht="19.899999999999999" customHeight="1">
      <c r="A7" s="1">
        <v>0</v>
      </c>
      <c r="C7" s="14" t="s">
        <v>38</v>
      </c>
      <c r="D7" s="14" t="s">
        <v>39</v>
      </c>
      <c r="E7" s="15" t="s">
        <v>40</v>
      </c>
    </row>
    <row r="8" spans="1:6" ht="25.7" customHeight="1">
      <c r="A8" s="1" t="s">
        <v>25</v>
      </c>
      <c r="B8" s="1" t="s">
        <v>41</v>
      </c>
      <c r="C8" s="16" t="s">
        <v>42</v>
      </c>
      <c r="D8" s="38">
        <v>49.31</v>
      </c>
      <c r="E8" s="39">
        <v>49.311230160199997</v>
      </c>
      <c r="F8" s="1">
        <v>1</v>
      </c>
    </row>
    <row r="9" spans="1:6" ht="25.7" customHeight="1">
      <c r="A9" s="1" t="s">
        <v>25</v>
      </c>
      <c r="B9" s="1" t="s">
        <v>43</v>
      </c>
      <c r="C9" s="16" t="s">
        <v>44</v>
      </c>
      <c r="D9" s="38">
        <v>56.1</v>
      </c>
      <c r="E9" s="39">
        <v>55.95</v>
      </c>
      <c r="F9" s="1">
        <v>2</v>
      </c>
    </row>
    <row r="10" spans="1:6" ht="25.7" customHeight="1">
      <c r="A10" s="1" t="s">
        <v>25</v>
      </c>
      <c r="B10" s="1" t="s">
        <v>45</v>
      </c>
      <c r="C10" s="16" t="s">
        <v>46</v>
      </c>
      <c r="D10" s="38">
        <v>12.77</v>
      </c>
      <c r="E10" s="39">
        <v>12.77</v>
      </c>
      <c r="F10" s="1">
        <v>3</v>
      </c>
    </row>
    <row r="11" spans="1:6" ht="25.7" customHeight="1">
      <c r="A11" s="1" t="s">
        <v>25</v>
      </c>
      <c r="B11" s="17" t="s">
        <v>47</v>
      </c>
      <c r="C11" s="16" t="s">
        <v>48</v>
      </c>
      <c r="D11" s="38">
        <v>0.56000000000000005</v>
      </c>
      <c r="E11" s="39">
        <v>0.56000000000000005</v>
      </c>
      <c r="F11" s="1">
        <v>4</v>
      </c>
    </row>
    <row r="12" spans="1:6" ht="25.7" customHeight="1">
      <c r="A12" s="1" t="s">
        <v>25</v>
      </c>
      <c r="B12" s="1" t="s">
        <v>49</v>
      </c>
      <c r="C12" s="16" t="s">
        <v>50</v>
      </c>
      <c r="D12" s="38">
        <v>12.21</v>
      </c>
      <c r="E12" s="39">
        <v>12.21</v>
      </c>
      <c r="F12" s="1">
        <v>5</v>
      </c>
    </row>
    <row r="13" spans="1:6" ht="25.7" customHeight="1">
      <c r="A13" s="1" t="s">
        <v>25</v>
      </c>
      <c r="B13" s="1" t="s">
        <v>51</v>
      </c>
      <c r="C13" s="16" t="s">
        <v>52</v>
      </c>
      <c r="D13" s="38">
        <v>6.11</v>
      </c>
      <c r="E13" s="39">
        <v>6.11</v>
      </c>
      <c r="F13" s="1">
        <v>6</v>
      </c>
    </row>
    <row r="14" spans="1:6" ht="25.7" customHeight="1">
      <c r="A14" s="1" t="s">
        <v>25</v>
      </c>
      <c r="B14" s="1" t="s">
        <v>53</v>
      </c>
      <c r="C14" s="16" t="s">
        <v>54</v>
      </c>
      <c r="D14" s="38">
        <v>55.95</v>
      </c>
      <c r="E14" s="39">
        <v>55.951247197900003</v>
      </c>
      <c r="F14" s="1">
        <v>7</v>
      </c>
    </row>
    <row r="15" spans="1:6" ht="25.7" customHeight="1">
      <c r="A15" s="1" t="s">
        <v>25</v>
      </c>
      <c r="B15" s="1" t="s">
        <v>55</v>
      </c>
      <c r="C15" s="16" t="s">
        <v>56</v>
      </c>
      <c r="D15" s="38"/>
      <c r="E15" s="39"/>
      <c r="F15" s="1">
        <v>8</v>
      </c>
    </row>
    <row r="16" spans="1:6" ht="25.7" customHeight="1">
      <c r="A16" s="1" t="s">
        <v>25</v>
      </c>
      <c r="B16" s="1" t="s">
        <v>57</v>
      </c>
      <c r="C16" s="18" t="s">
        <v>58</v>
      </c>
      <c r="D16" s="45">
        <v>61</v>
      </c>
      <c r="E16" s="46">
        <v>61</v>
      </c>
      <c r="F16" s="1">
        <v>9</v>
      </c>
    </row>
  </sheetData>
  <mergeCells count="1">
    <mergeCell ref="C5:E5"/>
  </mergeCells>
  <phoneticPr fontId="5" type="noConversion"/>
  <pageMargins left="0.75" right="0.75" top="0.26899999380111694" bottom="0.26899999380111694" header="0" footer="0"/>
  <pageSetup paperSize="9" orientation="landscape" r:id="rId1"/>
</worksheet>
</file>

<file path=xl/worksheets/sheet3.xml><?xml version="1.0" encoding="utf-8"?>
<worksheet xmlns="http://schemas.openxmlformats.org/spreadsheetml/2006/main" xmlns:r="http://schemas.openxmlformats.org/officeDocument/2006/relationships">
  <dimension ref="A1:F14"/>
  <sheetViews>
    <sheetView topLeftCell="C4" workbookViewId="0">
      <selection activeCell="E14" sqref="A1:E14"/>
    </sheetView>
  </sheetViews>
  <sheetFormatPr defaultColWidth="9.75" defaultRowHeight="13.5"/>
  <cols>
    <col min="1" max="2" width="9" hidden="1"/>
    <col min="3" max="3" width="51.125" customWidth="1"/>
    <col min="4" max="4" width="26.5" customWidth="1"/>
    <col min="5" max="5" width="26.125" customWidth="1"/>
    <col min="6" max="6" width="9" hidden="1"/>
    <col min="7" max="7" width="9.75" customWidth="1"/>
  </cols>
  <sheetData>
    <row r="1" spans="1:6" ht="22.5" hidden="1">
      <c r="A1" s="1">
        <v>0</v>
      </c>
      <c r="B1" s="1" t="s">
        <v>59</v>
      </c>
      <c r="C1" s="1" t="s">
        <v>1</v>
      </c>
      <c r="D1" s="1"/>
    </row>
    <row r="2" spans="1:6" ht="22.5" hidden="1">
      <c r="A2" s="1">
        <v>0</v>
      </c>
      <c r="B2" s="1" t="s">
        <v>3</v>
      </c>
      <c r="C2" s="1" t="s">
        <v>31</v>
      </c>
      <c r="D2" s="1" t="s">
        <v>4</v>
      </c>
      <c r="E2" s="1" t="s">
        <v>32</v>
      </c>
      <c r="F2" s="1" t="s">
        <v>5</v>
      </c>
    </row>
    <row r="3" spans="1:6" hidden="1">
      <c r="A3" s="1">
        <v>0</v>
      </c>
      <c r="B3" s="1" t="s">
        <v>33</v>
      </c>
      <c r="C3" s="1" t="s">
        <v>34</v>
      </c>
      <c r="D3" s="1" t="s">
        <v>35</v>
      </c>
      <c r="E3" s="1" t="s">
        <v>36</v>
      </c>
      <c r="F3" s="1" t="s">
        <v>37</v>
      </c>
    </row>
    <row r="4" spans="1:6" ht="14.25" customHeight="1">
      <c r="A4" s="1">
        <v>0</v>
      </c>
      <c r="C4" s="25" t="s">
        <v>130</v>
      </c>
    </row>
    <row r="5" spans="1:6" ht="28.7" customHeight="1">
      <c r="A5" s="1">
        <v>0</v>
      </c>
      <c r="C5" s="123" t="s">
        <v>127</v>
      </c>
      <c r="D5" s="123"/>
      <c r="E5" s="123"/>
    </row>
    <row r="6" spans="1:6" ht="14.25" customHeight="1">
      <c r="A6" s="1">
        <v>0</v>
      </c>
      <c r="C6" s="1"/>
      <c r="D6" s="1"/>
      <c r="E6" s="2" t="s">
        <v>12</v>
      </c>
    </row>
    <row r="7" spans="1:6" ht="19.899999999999999" customHeight="1">
      <c r="A7" s="1">
        <v>0</v>
      </c>
      <c r="C7" s="14" t="s">
        <v>38</v>
      </c>
      <c r="D7" s="14" t="s">
        <v>39</v>
      </c>
      <c r="E7" s="15" t="s">
        <v>40</v>
      </c>
    </row>
    <row r="8" spans="1:6" ht="25.7" customHeight="1">
      <c r="A8" s="1" t="s">
        <v>25</v>
      </c>
      <c r="B8" s="1" t="s">
        <v>60</v>
      </c>
      <c r="C8" s="16" t="s">
        <v>61</v>
      </c>
      <c r="D8" s="38">
        <v>50.66</v>
      </c>
      <c r="E8" s="39">
        <v>50.66</v>
      </c>
      <c r="F8" s="1">
        <v>1</v>
      </c>
    </row>
    <row r="9" spans="1:6" ht="25.7" customHeight="1">
      <c r="A9" s="1" t="s">
        <v>25</v>
      </c>
      <c r="B9" s="1" t="s">
        <v>62</v>
      </c>
      <c r="C9" s="16" t="s">
        <v>63</v>
      </c>
      <c r="D9" s="38">
        <v>57</v>
      </c>
      <c r="E9" s="39">
        <v>56.96</v>
      </c>
      <c r="F9" s="1">
        <v>2</v>
      </c>
    </row>
    <row r="10" spans="1:6" ht="25.7" customHeight="1">
      <c r="A10" s="1" t="s">
        <v>25</v>
      </c>
      <c r="B10" s="1" t="s">
        <v>64</v>
      </c>
      <c r="C10" s="16" t="s">
        <v>65</v>
      </c>
      <c r="D10" s="38">
        <v>8.83</v>
      </c>
      <c r="E10" s="39">
        <v>8.83</v>
      </c>
      <c r="F10" s="1">
        <v>3</v>
      </c>
    </row>
    <row r="11" spans="1:6" ht="25.7" customHeight="1">
      <c r="A11" s="1" t="s">
        <v>25</v>
      </c>
      <c r="B11" s="1" t="s">
        <v>66</v>
      </c>
      <c r="C11" s="16" t="s">
        <v>67</v>
      </c>
      <c r="D11" s="38">
        <v>2.5299999999999998</v>
      </c>
      <c r="E11" s="39">
        <v>2.5299999999999998</v>
      </c>
      <c r="F11" s="1">
        <v>4</v>
      </c>
    </row>
    <row r="12" spans="1:6" ht="25.7" customHeight="1">
      <c r="A12" s="1" t="s">
        <v>25</v>
      </c>
      <c r="B12" s="1" t="s">
        <v>68</v>
      </c>
      <c r="C12" s="16" t="s">
        <v>69</v>
      </c>
      <c r="D12" s="38">
        <v>56.96</v>
      </c>
      <c r="E12" s="39">
        <v>56.96</v>
      </c>
      <c r="F12" s="1">
        <v>5</v>
      </c>
    </row>
    <row r="13" spans="1:6" ht="25.7" customHeight="1">
      <c r="A13" s="1" t="s">
        <v>25</v>
      </c>
      <c r="B13" s="1" t="s">
        <v>70</v>
      </c>
      <c r="C13" s="16" t="s">
        <v>71</v>
      </c>
      <c r="D13" s="38">
        <v>18</v>
      </c>
      <c r="E13" s="39">
        <v>18</v>
      </c>
      <c r="F13" s="1">
        <v>6</v>
      </c>
    </row>
    <row r="14" spans="1:6" ht="25.7" customHeight="1">
      <c r="A14" s="1" t="s">
        <v>25</v>
      </c>
      <c r="B14" s="1" t="s">
        <v>72</v>
      </c>
      <c r="C14" s="18" t="s">
        <v>73</v>
      </c>
      <c r="D14" s="45">
        <v>75</v>
      </c>
      <c r="E14" s="46">
        <v>74.94</v>
      </c>
      <c r="F14" s="1">
        <v>7</v>
      </c>
    </row>
  </sheetData>
  <mergeCells count="1">
    <mergeCell ref="C5:E5"/>
  </mergeCells>
  <phoneticPr fontId="5" type="noConversion"/>
  <pageMargins left="0.75" right="0.75" top="0.26899999380111694" bottom="0.26899999380111694" header="0" footer="0"/>
  <pageSetup paperSize="9" orientation="landscape" r:id="rId1"/>
</worksheet>
</file>

<file path=xl/worksheets/sheet4.xml><?xml version="1.0" encoding="utf-8"?>
<worksheet xmlns="http://schemas.openxmlformats.org/spreadsheetml/2006/main" xmlns:r="http://schemas.openxmlformats.org/officeDocument/2006/relationships">
  <dimension ref="A1:F31"/>
  <sheetViews>
    <sheetView workbookViewId="0">
      <pane ySplit="7" topLeftCell="A14" activePane="bottomLeft" state="frozen"/>
      <selection pane="bottomLeft" activeCell="C30" sqref="C4:E30"/>
    </sheetView>
  </sheetViews>
  <sheetFormatPr defaultColWidth="9.75" defaultRowHeight="13.5"/>
  <cols>
    <col min="1" max="2" width="9" hidden="1"/>
    <col min="3" max="3" width="38.75" customWidth="1"/>
    <col min="4" max="4" width="18.75" customWidth="1"/>
    <col min="5" max="5" width="25" style="49" customWidth="1"/>
    <col min="6" max="6" width="9" hidden="1"/>
    <col min="7" max="7" width="9.75" customWidth="1"/>
  </cols>
  <sheetData>
    <row r="1" spans="1:6" ht="22.5" hidden="1">
      <c r="A1" s="1">
        <v>0</v>
      </c>
      <c r="B1" s="1" t="s">
        <v>74</v>
      </c>
      <c r="C1" s="1" t="s">
        <v>1</v>
      </c>
      <c r="D1" s="1"/>
    </row>
    <row r="2" spans="1:6" ht="22.5" hidden="1">
      <c r="A2" s="1">
        <v>0</v>
      </c>
      <c r="B2" s="1" t="s">
        <v>3</v>
      </c>
      <c r="C2" s="1" t="s">
        <v>31</v>
      </c>
      <c r="D2" s="1" t="s">
        <v>4</v>
      </c>
      <c r="E2" s="48" t="s">
        <v>5</v>
      </c>
    </row>
    <row r="3" spans="1:6" hidden="1">
      <c r="A3" s="1">
        <v>0</v>
      </c>
      <c r="B3" s="1" t="s">
        <v>33</v>
      </c>
      <c r="C3" s="1" t="s">
        <v>34</v>
      </c>
      <c r="E3" s="48" t="s">
        <v>76</v>
      </c>
      <c r="F3" s="1" t="s">
        <v>37</v>
      </c>
    </row>
    <row r="4" spans="1:6" ht="14.25" customHeight="1">
      <c r="A4" s="1">
        <v>0</v>
      </c>
      <c r="C4" s="17" t="s">
        <v>131</v>
      </c>
    </row>
    <row r="5" spans="1:6" ht="28.7" customHeight="1">
      <c r="A5" s="1">
        <v>0</v>
      </c>
      <c r="C5" s="123" t="s">
        <v>128</v>
      </c>
      <c r="D5" s="123"/>
      <c r="E5" s="123"/>
    </row>
    <row r="6" spans="1:6" ht="14.25" customHeight="1">
      <c r="A6" s="1">
        <v>0</v>
      </c>
      <c r="E6" s="48" t="s">
        <v>12</v>
      </c>
    </row>
    <row r="7" spans="1:6" ht="21.95" customHeight="1">
      <c r="A7" s="1">
        <v>0</v>
      </c>
      <c r="C7" s="19" t="s">
        <v>38</v>
      </c>
      <c r="D7" s="20" t="s">
        <v>77</v>
      </c>
      <c r="E7" s="19" t="s">
        <v>78</v>
      </c>
    </row>
    <row r="8" spans="1:6" ht="19.899999999999999" customHeight="1">
      <c r="A8" s="1" t="s">
        <v>25</v>
      </c>
      <c r="B8" s="1" t="s">
        <v>79</v>
      </c>
      <c r="C8" s="21" t="s">
        <v>80</v>
      </c>
      <c r="D8" s="22" t="s">
        <v>81</v>
      </c>
      <c r="E8" s="39">
        <v>21.04</v>
      </c>
      <c r="F8" s="1">
        <v>1</v>
      </c>
    </row>
    <row r="9" spans="1:6" ht="19.899999999999999" customHeight="1">
      <c r="A9" s="1" t="s">
        <v>25</v>
      </c>
      <c r="B9" s="1" t="s">
        <v>45</v>
      </c>
      <c r="C9" s="21" t="s">
        <v>82</v>
      </c>
      <c r="D9" s="22" t="s">
        <v>20</v>
      </c>
      <c r="E9" s="39">
        <v>12.21</v>
      </c>
      <c r="F9" s="1">
        <v>2</v>
      </c>
    </row>
    <row r="10" spans="1:6" ht="22.7" customHeight="1">
      <c r="A10" s="1" t="s">
        <v>25</v>
      </c>
      <c r="B10" s="1" t="s">
        <v>83</v>
      </c>
      <c r="C10" s="21" t="s">
        <v>84</v>
      </c>
      <c r="D10" s="22" t="s">
        <v>21</v>
      </c>
      <c r="E10" s="39">
        <v>6.11</v>
      </c>
      <c r="F10" s="1">
        <v>3</v>
      </c>
    </row>
    <row r="11" spans="1:6" ht="19.899999999999999" customHeight="1">
      <c r="A11" s="1" t="s">
        <v>25</v>
      </c>
      <c r="B11" s="1" t="s">
        <v>64</v>
      </c>
      <c r="C11" s="21" t="s">
        <v>85</v>
      </c>
      <c r="D11" s="22" t="s">
        <v>86</v>
      </c>
      <c r="E11" s="39">
        <v>8.83</v>
      </c>
      <c r="F11" s="1">
        <v>4</v>
      </c>
    </row>
    <row r="12" spans="1:6" ht="22.7" customHeight="1">
      <c r="A12" s="1" t="s">
        <v>25</v>
      </c>
      <c r="B12" s="1" t="s">
        <v>87</v>
      </c>
      <c r="C12" s="23" t="s">
        <v>84</v>
      </c>
      <c r="D12" s="24" t="s">
        <v>23</v>
      </c>
      <c r="E12" s="46">
        <v>2.5299999999999998</v>
      </c>
      <c r="F12" s="1">
        <v>5</v>
      </c>
    </row>
    <row r="13" spans="1:6" ht="19.899999999999999" customHeight="1">
      <c r="A13" s="1" t="s">
        <v>25</v>
      </c>
      <c r="B13" s="1" t="s">
        <v>88</v>
      </c>
      <c r="C13" s="21" t="s">
        <v>89</v>
      </c>
      <c r="D13" s="22" t="s">
        <v>90</v>
      </c>
      <c r="E13" s="39">
        <v>8.64</v>
      </c>
      <c r="F13" s="1">
        <v>6</v>
      </c>
    </row>
    <row r="14" spans="1:6" ht="19.899999999999999" customHeight="1">
      <c r="A14" s="1" t="s">
        <v>25</v>
      </c>
      <c r="B14" s="1" t="s">
        <v>51</v>
      </c>
      <c r="C14" s="21" t="s">
        <v>82</v>
      </c>
      <c r="D14" s="22" t="s">
        <v>91</v>
      </c>
      <c r="E14" s="39">
        <v>6.11</v>
      </c>
      <c r="F14" s="1">
        <v>7</v>
      </c>
    </row>
    <row r="15" spans="1:6" ht="19.899999999999999" customHeight="1" thickBot="1">
      <c r="A15" s="1" t="s">
        <v>25</v>
      </c>
      <c r="B15" s="1" t="s">
        <v>66</v>
      </c>
      <c r="C15" s="23" t="s">
        <v>85</v>
      </c>
      <c r="D15" s="24" t="s">
        <v>92</v>
      </c>
      <c r="E15" s="98">
        <v>2.5299999999999998</v>
      </c>
      <c r="F15" s="1">
        <v>8</v>
      </c>
    </row>
    <row r="16" spans="1:6" ht="19.899999999999999" customHeight="1">
      <c r="A16" s="1" t="s">
        <v>25</v>
      </c>
      <c r="B16" s="1" t="s">
        <v>93</v>
      </c>
      <c r="C16" s="21" t="s">
        <v>94</v>
      </c>
      <c r="D16" s="95" t="s">
        <v>95</v>
      </c>
      <c r="E16" s="39">
        <v>3.62</v>
      </c>
      <c r="F16" s="1">
        <v>9</v>
      </c>
    </row>
    <row r="17" spans="1:6" ht="19.899999999999999" customHeight="1">
      <c r="A17" s="1" t="s">
        <v>25</v>
      </c>
      <c r="B17" s="1" t="s">
        <v>96</v>
      </c>
      <c r="C17" s="21" t="s">
        <v>82</v>
      </c>
      <c r="D17" s="95" t="s">
        <v>97</v>
      </c>
      <c r="E17" s="39">
        <v>1.72</v>
      </c>
      <c r="F17" s="1">
        <v>10</v>
      </c>
    </row>
    <row r="18" spans="1:6" ht="19.899999999999999" customHeight="1" thickBot="1">
      <c r="A18" s="1" t="s">
        <v>25</v>
      </c>
      <c r="B18" s="1" t="s">
        <v>98</v>
      </c>
      <c r="C18" s="23" t="s">
        <v>85</v>
      </c>
      <c r="D18" s="96" t="s">
        <v>99</v>
      </c>
      <c r="E18" s="97">
        <v>1.9</v>
      </c>
      <c r="F18" s="1">
        <v>11</v>
      </c>
    </row>
    <row r="19" spans="1:6" ht="19.899999999999999" customHeight="1">
      <c r="A19" s="1" t="s">
        <v>25</v>
      </c>
      <c r="B19" s="1" t="s">
        <v>100</v>
      </c>
      <c r="C19" s="21" t="s">
        <v>101</v>
      </c>
      <c r="D19" s="22" t="s">
        <v>102</v>
      </c>
      <c r="E19" s="39">
        <v>5.24</v>
      </c>
      <c r="F19" s="1">
        <v>12</v>
      </c>
    </row>
    <row r="20" spans="1:6" ht="19.899999999999999" customHeight="1">
      <c r="A20" s="1" t="s">
        <v>25</v>
      </c>
      <c r="B20" s="1" t="s">
        <v>103</v>
      </c>
      <c r="C20" s="21" t="s">
        <v>82</v>
      </c>
      <c r="D20" s="22" t="s">
        <v>104</v>
      </c>
      <c r="E20" s="39">
        <v>5.22</v>
      </c>
      <c r="F20" s="1">
        <v>13</v>
      </c>
    </row>
    <row r="21" spans="1:6" ht="19.899999999999999" customHeight="1">
      <c r="A21" s="1" t="s">
        <v>25</v>
      </c>
      <c r="B21" s="1" t="s">
        <v>105</v>
      </c>
      <c r="C21" s="21" t="s">
        <v>106</v>
      </c>
      <c r="D21" s="22"/>
      <c r="E21" s="39">
        <v>5.22</v>
      </c>
      <c r="F21" s="1">
        <v>14</v>
      </c>
    </row>
    <row r="22" spans="1:6" ht="22.7" customHeight="1">
      <c r="A22" s="1" t="s">
        <v>25</v>
      </c>
      <c r="B22" s="1" t="s">
        <v>107</v>
      </c>
      <c r="C22" s="21" t="s">
        <v>108</v>
      </c>
      <c r="D22" s="22" t="s">
        <v>109</v>
      </c>
      <c r="E22" s="39">
        <v>0</v>
      </c>
      <c r="F22" s="1">
        <v>15</v>
      </c>
    </row>
    <row r="23" spans="1:6" ht="19.899999999999999" customHeight="1">
      <c r="A23" s="1" t="s">
        <v>25</v>
      </c>
      <c r="B23" s="1" t="s">
        <v>110</v>
      </c>
      <c r="C23" s="21" t="s">
        <v>85</v>
      </c>
      <c r="D23" s="22" t="s">
        <v>111</v>
      </c>
      <c r="E23" s="39">
        <v>0.02</v>
      </c>
      <c r="F23" s="1">
        <v>16</v>
      </c>
    </row>
    <row r="24" spans="1:6" ht="19.899999999999999" customHeight="1">
      <c r="A24" s="1" t="s">
        <v>25</v>
      </c>
      <c r="B24" s="1" t="s">
        <v>112</v>
      </c>
      <c r="C24" s="21" t="s">
        <v>106</v>
      </c>
      <c r="D24" s="22"/>
      <c r="E24" s="39"/>
      <c r="F24" s="1">
        <v>17</v>
      </c>
    </row>
    <row r="25" spans="1:6" ht="22.7" customHeight="1">
      <c r="A25" s="1" t="s">
        <v>25</v>
      </c>
      <c r="B25" s="1" t="s">
        <v>113</v>
      </c>
      <c r="C25" s="23" t="s">
        <v>114</v>
      </c>
      <c r="D25" s="24" t="s">
        <v>115</v>
      </c>
      <c r="E25" s="46">
        <v>0.02</v>
      </c>
      <c r="F25" s="1">
        <v>18</v>
      </c>
    </row>
    <row r="26" spans="1:6" ht="19.899999999999999" customHeight="1">
      <c r="A26" s="1" t="s">
        <v>25</v>
      </c>
      <c r="B26" s="1" t="s">
        <v>116</v>
      </c>
      <c r="C26" s="21" t="s">
        <v>117</v>
      </c>
      <c r="D26" s="22" t="s">
        <v>118</v>
      </c>
      <c r="E26" s="39">
        <v>3.9506714999999999</v>
      </c>
      <c r="F26" s="1">
        <v>19</v>
      </c>
    </row>
    <row r="27" spans="1:6" ht="19.899999999999999" customHeight="1">
      <c r="A27" s="1" t="s">
        <v>25</v>
      </c>
      <c r="B27" s="1" t="s">
        <v>119</v>
      </c>
      <c r="C27" s="21" t="s">
        <v>82</v>
      </c>
      <c r="D27" s="22" t="s">
        <v>120</v>
      </c>
      <c r="E27" s="39">
        <v>1.850932</v>
      </c>
      <c r="F27" s="1">
        <v>20</v>
      </c>
    </row>
    <row r="28" spans="1:6" ht="19.899999999999999" customHeight="1">
      <c r="A28" s="1" t="s">
        <v>25</v>
      </c>
      <c r="B28" s="1" t="s">
        <v>121</v>
      </c>
      <c r="C28" s="23" t="s">
        <v>85</v>
      </c>
      <c r="D28" s="24" t="s">
        <v>122</v>
      </c>
      <c r="E28" s="46">
        <v>2.0997395000000001</v>
      </c>
      <c r="F28" s="1">
        <v>21</v>
      </c>
    </row>
    <row r="29" spans="1:6" ht="25.9" customHeight="1">
      <c r="A29" s="1">
        <v>0</v>
      </c>
      <c r="C29" s="122" t="s">
        <v>123</v>
      </c>
      <c r="D29" s="122"/>
      <c r="E29" s="122"/>
      <c r="F29" s="1"/>
    </row>
    <row r="30" spans="1:6" ht="14.25" customHeight="1">
      <c r="A30" s="1">
        <v>0</v>
      </c>
      <c r="C30" s="122" t="s">
        <v>124</v>
      </c>
      <c r="D30" s="122"/>
      <c r="E30" s="122"/>
      <c r="F30" s="1"/>
    </row>
    <row r="31" spans="1:6" ht="14.25" customHeight="1">
      <c r="F31" s="1"/>
    </row>
  </sheetData>
  <mergeCells count="3">
    <mergeCell ref="C5:E5"/>
    <mergeCell ref="C29:E29"/>
    <mergeCell ref="C30:E30"/>
  </mergeCells>
  <phoneticPr fontId="5" type="noConversion"/>
  <pageMargins left="0.74803149606299213" right="0.74803149606299213" top="0.27559055118110237" bottom="0.27559055118110237" header="0" footer="0"/>
  <pageSetup paperSize="9" orientation="portrait" r:id="rId1"/>
</worksheet>
</file>

<file path=xl/worksheets/sheet5.xml><?xml version="1.0" encoding="utf-8"?>
<worksheet xmlns="http://schemas.openxmlformats.org/spreadsheetml/2006/main" xmlns:r="http://schemas.openxmlformats.org/officeDocument/2006/relationships">
  <dimension ref="A1:B14"/>
  <sheetViews>
    <sheetView topLeftCell="A4" workbookViewId="0">
      <selection activeCell="A14" sqref="A1:B14"/>
    </sheetView>
  </sheetViews>
  <sheetFormatPr defaultColWidth="9.75" defaultRowHeight="13.5"/>
  <cols>
    <col min="1" max="1" width="45.375" style="27" customWidth="1"/>
    <col min="2" max="2" width="28.5" style="47" customWidth="1"/>
    <col min="3" max="3" width="9.75" style="27" customWidth="1"/>
    <col min="4" max="16384" width="9.75" style="27"/>
  </cols>
  <sheetData>
    <row r="1" spans="1:2" hidden="1">
      <c r="A1" s="25" t="s">
        <v>1</v>
      </c>
    </row>
    <row r="2" spans="1:2" hidden="1">
      <c r="A2" s="25" t="s">
        <v>31</v>
      </c>
      <c r="B2" s="48" t="s">
        <v>32</v>
      </c>
    </row>
    <row r="3" spans="1:2" hidden="1">
      <c r="A3" s="25" t="s">
        <v>34</v>
      </c>
      <c r="B3" s="48" t="s">
        <v>75</v>
      </c>
    </row>
    <row r="4" spans="1:2" ht="14.25" customHeight="1">
      <c r="A4" s="17" t="s">
        <v>308</v>
      </c>
    </row>
    <row r="5" spans="1:2" ht="18.75" customHeight="1">
      <c r="A5" s="123" t="s">
        <v>132</v>
      </c>
      <c r="B5" s="123"/>
    </row>
    <row r="6" spans="1:2" ht="14.25" customHeight="1" thickBot="1">
      <c r="A6" s="128" t="s">
        <v>12</v>
      </c>
      <c r="B6" s="128"/>
    </row>
    <row r="7" spans="1:2" ht="14.25" customHeight="1" thickBot="1">
      <c r="A7" s="28" t="s">
        <v>133</v>
      </c>
      <c r="B7" s="100" t="s">
        <v>134</v>
      </c>
    </row>
    <row r="8" spans="1:2" ht="19.899999999999999" customHeight="1">
      <c r="A8" s="29" t="s">
        <v>135</v>
      </c>
      <c r="B8" s="101">
        <v>113.1</v>
      </c>
    </row>
    <row r="9" spans="1:2" ht="19.899999999999999" customHeight="1">
      <c r="A9" s="30" t="s">
        <v>136</v>
      </c>
      <c r="B9" s="102">
        <v>56.1</v>
      </c>
    </row>
    <row r="10" spans="1:2" ht="19.899999999999999" customHeight="1">
      <c r="A10" s="29" t="s">
        <v>137</v>
      </c>
      <c r="B10" s="101">
        <v>57</v>
      </c>
    </row>
    <row r="11" spans="1:2" ht="19.899999999999999" customHeight="1">
      <c r="A11" s="31" t="s">
        <v>138</v>
      </c>
      <c r="B11" s="101">
        <v>2.95</v>
      </c>
    </row>
    <row r="12" spans="1:2" ht="19.899999999999999" customHeight="1">
      <c r="A12" s="32" t="s">
        <v>136</v>
      </c>
      <c r="B12" s="99">
        <v>2</v>
      </c>
    </row>
    <row r="13" spans="1:2" ht="19.899999999999999" customHeight="1" thickBot="1">
      <c r="A13" s="29" t="s">
        <v>137</v>
      </c>
      <c r="B13" s="101">
        <v>0.95</v>
      </c>
    </row>
    <row r="14" spans="1:2" ht="28.9" customHeight="1">
      <c r="A14" s="127" t="s">
        <v>139</v>
      </c>
      <c r="B14" s="127"/>
    </row>
  </sheetData>
  <mergeCells count="3">
    <mergeCell ref="A5:B5"/>
    <mergeCell ref="A6:B6"/>
    <mergeCell ref="A14:B14"/>
  </mergeCells>
  <phoneticPr fontId="5"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dimension ref="A1:F30"/>
  <sheetViews>
    <sheetView topLeftCell="A19" workbookViewId="0">
      <selection activeCell="A30" sqref="A1:F30"/>
    </sheetView>
  </sheetViews>
  <sheetFormatPr defaultColWidth="9" defaultRowHeight="13.5"/>
  <cols>
    <col min="1" max="1" width="6.5" style="44" customWidth="1"/>
    <col min="2" max="2" width="23.875" style="44" customWidth="1"/>
    <col min="3" max="3" width="18" style="44" customWidth="1"/>
    <col min="4" max="4" width="19.5" style="44" customWidth="1"/>
    <col min="5" max="5" width="13.5" style="44" customWidth="1"/>
    <col min="6" max="6" width="10.875" style="44" customWidth="1"/>
    <col min="7" max="16384" width="9" style="44"/>
  </cols>
  <sheetData>
    <row r="1" spans="1:6" s="42" customFormat="1" ht="14.25">
      <c r="A1" s="41" t="s">
        <v>314</v>
      </c>
    </row>
    <row r="2" spans="1:6" s="43" customFormat="1" ht="21">
      <c r="A2" s="129" t="s">
        <v>322</v>
      </c>
      <c r="B2" s="129"/>
      <c r="C2" s="129"/>
      <c r="D2" s="129"/>
      <c r="E2" s="129"/>
      <c r="F2" s="129"/>
    </row>
    <row r="3" spans="1:6" ht="14.25" thickBot="1">
      <c r="A3" s="130" t="s">
        <v>12</v>
      </c>
      <c r="B3" s="130"/>
      <c r="C3" s="130"/>
      <c r="D3" s="130"/>
      <c r="E3" s="130"/>
      <c r="F3" s="130"/>
    </row>
    <row r="4" spans="1:6" ht="21.6" customHeight="1" thickBot="1">
      <c r="A4" s="114" t="s">
        <v>157</v>
      </c>
      <c r="B4" s="115" t="s">
        <v>315</v>
      </c>
      <c r="C4" s="115" t="s">
        <v>159</v>
      </c>
      <c r="D4" s="115" t="s">
        <v>316</v>
      </c>
      <c r="E4" s="115" t="s">
        <v>317</v>
      </c>
      <c r="F4" s="116" t="s">
        <v>318</v>
      </c>
    </row>
    <row r="5" spans="1:6" ht="24">
      <c r="A5" s="113">
        <v>1</v>
      </c>
      <c r="B5" s="107" t="s">
        <v>323</v>
      </c>
      <c r="C5" s="103" t="s">
        <v>161</v>
      </c>
      <c r="D5" s="103" t="s">
        <v>350</v>
      </c>
      <c r="E5" s="104" t="s">
        <v>359</v>
      </c>
      <c r="F5" s="105">
        <v>0.5</v>
      </c>
    </row>
    <row r="6" spans="1:6" ht="16.5" customHeight="1">
      <c r="A6" s="112">
        <v>2</v>
      </c>
      <c r="B6" s="108" t="s">
        <v>324</v>
      </c>
      <c r="C6" s="55" t="s">
        <v>347</v>
      </c>
      <c r="D6" s="55" t="s">
        <v>319</v>
      </c>
      <c r="E6" s="65" t="s">
        <v>359</v>
      </c>
      <c r="F6" s="56">
        <v>0.2</v>
      </c>
    </row>
    <row r="7" spans="1:6" ht="24">
      <c r="A7" s="112">
        <v>3</v>
      </c>
      <c r="B7" s="108" t="s">
        <v>325</v>
      </c>
      <c r="C7" s="55" t="s">
        <v>164</v>
      </c>
      <c r="D7" s="55" t="s">
        <v>351</v>
      </c>
      <c r="E7" s="65" t="s">
        <v>359</v>
      </c>
      <c r="F7" s="56">
        <v>0.05</v>
      </c>
    </row>
    <row r="8" spans="1:6" ht="15.75" customHeight="1">
      <c r="A8" s="112">
        <v>4</v>
      </c>
      <c r="B8" s="109" t="s">
        <v>326</v>
      </c>
      <c r="C8" s="55" t="s">
        <v>164</v>
      </c>
      <c r="D8" s="57" t="s">
        <v>352</v>
      </c>
      <c r="E8" s="65" t="s">
        <v>359</v>
      </c>
      <c r="F8" s="58">
        <v>0.3</v>
      </c>
    </row>
    <row r="9" spans="1:6" ht="15.75" customHeight="1">
      <c r="A9" s="112">
        <v>5</v>
      </c>
      <c r="B9" s="109" t="s">
        <v>327</v>
      </c>
      <c r="C9" s="55" t="s">
        <v>164</v>
      </c>
      <c r="D9" s="57" t="s">
        <v>353</v>
      </c>
      <c r="E9" s="65" t="s">
        <v>359</v>
      </c>
      <c r="F9" s="58">
        <v>0.05</v>
      </c>
    </row>
    <row r="10" spans="1:6" ht="16.5" customHeight="1">
      <c r="A10" s="112">
        <v>6</v>
      </c>
      <c r="B10" s="109" t="s">
        <v>328</v>
      </c>
      <c r="C10" s="55" t="s">
        <v>164</v>
      </c>
      <c r="D10" s="57" t="s">
        <v>354</v>
      </c>
      <c r="E10" s="64" t="s">
        <v>359</v>
      </c>
      <c r="F10" s="58">
        <v>0.05</v>
      </c>
    </row>
    <row r="11" spans="1:6" ht="18" customHeight="1">
      <c r="A11" s="112">
        <v>7</v>
      </c>
      <c r="B11" s="109" t="s">
        <v>329</v>
      </c>
      <c r="C11" s="55" t="s">
        <v>164</v>
      </c>
      <c r="D11" s="57" t="s">
        <v>355</v>
      </c>
      <c r="E11" s="64" t="s">
        <v>359</v>
      </c>
      <c r="F11" s="58">
        <v>0.05</v>
      </c>
    </row>
    <row r="12" spans="1:6">
      <c r="A12" s="112">
        <v>8</v>
      </c>
      <c r="B12" s="109" t="s">
        <v>330</v>
      </c>
      <c r="C12" s="55" t="s">
        <v>163</v>
      </c>
      <c r="D12" s="57" t="s">
        <v>356</v>
      </c>
      <c r="E12" s="64" t="s">
        <v>359</v>
      </c>
      <c r="F12" s="59">
        <v>0.03</v>
      </c>
    </row>
    <row r="13" spans="1:6">
      <c r="A13" s="112">
        <v>9</v>
      </c>
      <c r="B13" s="109" t="s">
        <v>331</v>
      </c>
      <c r="C13" s="55" t="s">
        <v>163</v>
      </c>
      <c r="D13" s="57" t="s">
        <v>356</v>
      </c>
      <c r="E13" s="64" t="s">
        <v>359</v>
      </c>
      <c r="F13" s="59">
        <v>5.0000000000000001E-3</v>
      </c>
    </row>
    <row r="14" spans="1:6">
      <c r="A14" s="112">
        <v>10</v>
      </c>
      <c r="B14" s="109" t="s">
        <v>332</v>
      </c>
      <c r="C14" s="55" t="s">
        <v>163</v>
      </c>
      <c r="D14" s="57" t="s">
        <v>356</v>
      </c>
      <c r="E14" s="64" t="s">
        <v>359</v>
      </c>
      <c r="F14" s="58">
        <v>3.5999999999999997E-2</v>
      </c>
    </row>
    <row r="15" spans="1:6">
      <c r="A15" s="112">
        <v>11</v>
      </c>
      <c r="B15" s="109" t="s">
        <v>333</v>
      </c>
      <c r="C15" s="55" t="s">
        <v>163</v>
      </c>
      <c r="D15" s="57" t="s">
        <v>356</v>
      </c>
      <c r="E15" s="64" t="s">
        <v>359</v>
      </c>
      <c r="F15" s="58">
        <v>0.14000000000000001</v>
      </c>
    </row>
    <row r="16" spans="1:6" ht="24">
      <c r="A16" s="112">
        <v>12</v>
      </c>
      <c r="B16" s="109" t="s">
        <v>334</v>
      </c>
      <c r="C16" s="55" t="s">
        <v>163</v>
      </c>
      <c r="D16" s="57" t="s">
        <v>356</v>
      </c>
      <c r="E16" s="64" t="s">
        <v>359</v>
      </c>
      <c r="F16" s="59">
        <v>0.1</v>
      </c>
    </row>
    <row r="17" spans="1:6" ht="24">
      <c r="A17" s="112">
        <v>13</v>
      </c>
      <c r="B17" s="109" t="s">
        <v>335</v>
      </c>
      <c r="C17" s="55" t="s">
        <v>163</v>
      </c>
      <c r="D17" s="57" t="s">
        <v>356</v>
      </c>
      <c r="E17" s="64" t="s">
        <v>359</v>
      </c>
      <c r="F17" s="59">
        <v>5.8999999999999997E-2</v>
      </c>
    </row>
    <row r="18" spans="1:6">
      <c r="A18" s="112">
        <v>14</v>
      </c>
      <c r="B18" s="109" t="s">
        <v>336</v>
      </c>
      <c r="C18" s="55" t="s">
        <v>163</v>
      </c>
      <c r="D18" s="57" t="s">
        <v>356</v>
      </c>
      <c r="E18" s="64" t="s">
        <v>359</v>
      </c>
      <c r="F18" s="59">
        <v>7.0000000000000007E-2</v>
      </c>
    </row>
    <row r="19" spans="1:6">
      <c r="A19" s="112">
        <v>15</v>
      </c>
      <c r="B19" s="109" t="s">
        <v>337</v>
      </c>
      <c r="C19" s="55" t="s">
        <v>163</v>
      </c>
      <c r="D19" s="57" t="s">
        <v>356</v>
      </c>
      <c r="E19" s="64" t="s">
        <v>359</v>
      </c>
      <c r="F19" s="60">
        <v>7.0000000000000007E-2</v>
      </c>
    </row>
    <row r="20" spans="1:6">
      <c r="A20" s="112">
        <v>16</v>
      </c>
      <c r="B20" s="109" t="s">
        <v>338</v>
      </c>
      <c r="C20" s="55" t="s">
        <v>163</v>
      </c>
      <c r="D20" s="57" t="s">
        <v>356</v>
      </c>
      <c r="E20" s="64" t="s">
        <v>359</v>
      </c>
      <c r="F20" s="57">
        <v>0.03</v>
      </c>
    </row>
    <row r="21" spans="1:6">
      <c r="A21" s="112">
        <v>17</v>
      </c>
      <c r="B21" s="109" t="s">
        <v>339</v>
      </c>
      <c r="C21" s="55" t="s">
        <v>163</v>
      </c>
      <c r="D21" s="57" t="s">
        <v>356</v>
      </c>
      <c r="E21" s="64" t="s">
        <v>359</v>
      </c>
      <c r="F21" s="57">
        <v>0.09</v>
      </c>
    </row>
    <row r="22" spans="1:6" ht="24">
      <c r="A22" s="112">
        <v>18</v>
      </c>
      <c r="B22" s="109" t="s">
        <v>340</v>
      </c>
      <c r="C22" s="55" t="s">
        <v>163</v>
      </c>
      <c r="D22" s="57" t="s">
        <v>356</v>
      </c>
      <c r="E22" s="64" t="s">
        <v>359</v>
      </c>
      <c r="F22" s="57">
        <v>0.08</v>
      </c>
    </row>
    <row r="23" spans="1:6">
      <c r="A23" s="112">
        <v>19</v>
      </c>
      <c r="B23" s="109" t="s">
        <v>341</v>
      </c>
      <c r="C23" s="55" t="s">
        <v>163</v>
      </c>
      <c r="D23" s="57" t="s">
        <v>356</v>
      </c>
      <c r="E23" s="64" t="s">
        <v>359</v>
      </c>
      <c r="F23" s="57">
        <v>0.09</v>
      </c>
    </row>
    <row r="24" spans="1:6" ht="24">
      <c r="A24" s="112">
        <v>20</v>
      </c>
      <c r="B24" s="110" t="s">
        <v>342</v>
      </c>
      <c r="C24" s="61" t="s">
        <v>348</v>
      </c>
      <c r="D24" s="61" t="s">
        <v>357</v>
      </c>
      <c r="E24" s="64" t="s">
        <v>360</v>
      </c>
      <c r="F24" s="62">
        <v>0.4</v>
      </c>
    </row>
    <row r="25" spans="1:6" ht="36">
      <c r="A25" s="112">
        <v>22</v>
      </c>
      <c r="B25" s="111" t="s">
        <v>343</v>
      </c>
      <c r="C25" s="61" t="s">
        <v>349</v>
      </c>
      <c r="D25" s="61" t="s">
        <v>361</v>
      </c>
      <c r="E25" s="64" t="s">
        <v>360</v>
      </c>
      <c r="F25" s="62">
        <v>0.1</v>
      </c>
    </row>
    <row r="26" spans="1:6" ht="24">
      <c r="A26" s="112">
        <v>23</v>
      </c>
      <c r="B26" s="110" t="s">
        <v>344</v>
      </c>
      <c r="C26" s="61" t="s">
        <v>349</v>
      </c>
      <c r="D26" s="61" t="s">
        <v>362</v>
      </c>
      <c r="E26" s="64" t="s">
        <v>360</v>
      </c>
      <c r="F26" s="62">
        <v>0.2</v>
      </c>
    </row>
    <row r="27" spans="1:6" ht="24">
      <c r="A27" s="112">
        <v>24</v>
      </c>
      <c r="B27" s="111" t="s">
        <v>345</v>
      </c>
      <c r="C27" s="61" t="s">
        <v>164</v>
      </c>
      <c r="D27" s="61" t="s">
        <v>358</v>
      </c>
      <c r="E27" s="64" t="s">
        <v>360</v>
      </c>
      <c r="F27" s="63">
        <v>0.15</v>
      </c>
    </row>
    <row r="28" spans="1:6" ht="24">
      <c r="A28" s="112">
        <v>25</v>
      </c>
      <c r="B28" s="111" t="s">
        <v>346</v>
      </c>
      <c r="C28" s="61" t="s">
        <v>164</v>
      </c>
      <c r="D28" s="61" t="s">
        <v>358</v>
      </c>
      <c r="E28" s="64" t="s">
        <v>360</v>
      </c>
      <c r="F28" s="63">
        <v>0.1</v>
      </c>
    </row>
    <row r="29" spans="1:6" ht="14.25" thickBot="1">
      <c r="A29" s="106"/>
      <c r="B29" s="50"/>
      <c r="C29" s="51"/>
      <c r="D29" s="52"/>
      <c r="E29" s="53"/>
      <c r="F29" s="54"/>
    </row>
    <row r="30" spans="1:6" ht="27.6" customHeight="1">
      <c r="A30" s="131" t="s">
        <v>321</v>
      </c>
      <c r="B30" s="132"/>
      <c r="C30" s="132"/>
      <c r="D30" s="132"/>
      <c r="E30" s="132"/>
      <c r="F30" s="132"/>
    </row>
  </sheetData>
  <mergeCells count="3">
    <mergeCell ref="A2:F2"/>
    <mergeCell ref="A3:F3"/>
    <mergeCell ref="A30:F30"/>
  </mergeCells>
  <phoneticPr fontId="5" type="noConversion"/>
  <pageMargins left="0.51181102362204722" right="0.51181102362204722" top="0.55118110236220474" bottom="0.55118110236220474" header="0.31496062992125984" footer="0.31496062992125984"/>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dimension ref="A1:B20"/>
  <sheetViews>
    <sheetView topLeftCell="A4" workbookViewId="0">
      <selection activeCell="A20" sqref="A1:B20"/>
    </sheetView>
  </sheetViews>
  <sheetFormatPr defaultColWidth="9.75" defaultRowHeight="13.5"/>
  <cols>
    <col min="1" max="1" width="46.25" style="27" customWidth="1"/>
    <col min="2" max="2" width="25.25" style="27" customWidth="1"/>
    <col min="3" max="16384" width="9.75" style="27"/>
  </cols>
  <sheetData>
    <row r="1" spans="1:2" hidden="1">
      <c r="A1" s="25" t="s">
        <v>145</v>
      </c>
    </row>
    <row r="2" spans="1:2" hidden="1">
      <c r="A2" s="25" t="s">
        <v>146</v>
      </c>
      <c r="B2" s="25" t="s">
        <v>147</v>
      </c>
    </row>
    <row r="3" spans="1:2" hidden="1">
      <c r="A3" s="25" t="s">
        <v>34</v>
      </c>
      <c r="B3" s="25" t="s">
        <v>148</v>
      </c>
    </row>
    <row r="4" spans="1:2" ht="12.75" customHeight="1">
      <c r="A4" s="17" t="s">
        <v>309</v>
      </c>
    </row>
    <row r="5" spans="1:2" ht="25.7" customHeight="1">
      <c r="A5" s="123" t="s">
        <v>149</v>
      </c>
      <c r="B5" s="123"/>
    </row>
    <row r="6" spans="1:2" ht="16.5" customHeight="1" thickBot="1">
      <c r="A6" s="128" t="s">
        <v>12</v>
      </c>
      <c r="B6" s="128"/>
    </row>
    <row r="7" spans="1:2" ht="19.899999999999999" customHeight="1" thickBot="1">
      <c r="A7" s="28" t="s">
        <v>38</v>
      </c>
      <c r="B7" s="100" t="s">
        <v>150</v>
      </c>
    </row>
    <row r="8" spans="1:2" ht="19.899999999999999" customHeight="1">
      <c r="A8" s="29" t="s">
        <v>140</v>
      </c>
      <c r="B8" s="101">
        <v>113.1</v>
      </c>
    </row>
    <row r="9" spans="1:2" ht="19.899999999999999" customHeight="1">
      <c r="A9" s="30" t="s">
        <v>136</v>
      </c>
      <c r="B9" s="102">
        <v>56.1</v>
      </c>
    </row>
    <row r="10" spans="1:2" ht="19.899999999999999" customHeight="1">
      <c r="A10" s="29" t="s">
        <v>137</v>
      </c>
      <c r="B10" s="101">
        <v>57</v>
      </c>
    </row>
    <row r="11" spans="1:2" ht="19.899999999999999" customHeight="1">
      <c r="A11" s="33" t="s">
        <v>141</v>
      </c>
      <c r="B11" s="117">
        <v>23</v>
      </c>
    </row>
    <row r="12" spans="1:2" ht="19.899999999999999" customHeight="1">
      <c r="A12" s="32" t="s">
        <v>136</v>
      </c>
      <c r="B12" s="99">
        <v>5</v>
      </c>
    </row>
    <row r="13" spans="1:2" ht="19.899999999999999" customHeight="1">
      <c r="A13" s="29" t="s">
        <v>137</v>
      </c>
      <c r="B13" s="101">
        <v>18</v>
      </c>
    </row>
    <row r="14" spans="1:2" ht="19.899999999999999" customHeight="1">
      <c r="A14" s="31" t="s">
        <v>142</v>
      </c>
      <c r="B14" s="101">
        <v>2.95</v>
      </c>
    </row>
    <row r="15" spans="1:2" ht="19.899999999999999" customHeight="1">
      <c r="A15" s="32" t="s">
        <v>136</v>
      </c>
      <c r="B15" s="99">
        <v>2</v>
      </c>
    </row>
    <row r="16" spans="1:2" ht="19.899999999999999" customHeight="1">
      <c r="A16" s="29" t="s">
        <v>137</v>
      </c>
      <c r="B16" s="101">
        <v>0.95</v>
      </c>
    </row>
    <row r="17" spans="1:2" ht="19.899999999999999" customHeight="1">
      <c r="A17" s="31" t="s">
        <v>143</v>
      </c>
      <c r="B17" s="101">
        <v>136</v>
      </c>
    </row>
    <row r="18" spans="1:2" ht="19.899999999999999" customHeight="1">
      <c r="A18" s="32" t="s">
        <v>136</v>
      </c>
      <c r="B18" s="99">
        <v>61</v>
      </c>
    </row>
    <row r="19" spans="1:2" ht="19.899999999999999" customHeight="1" thickBot="1">
      <c r="A19" s="29" t="s">
        <v>137</v>
      </c>
      <c r="B19" s="118">
        <v>75</v>
      </c>
    </row>
    <row r="20" spans="1:2" ht="25.9" customHeight="1">
      <c r="A20" s="122" t="s">
        <v>144</v>
      </c>
      <c r="B20" s="122"/>
    </row>
  </sheetData>
  <mergeCells count="3">
    <mergeCell ref="A5:B5"/>
    <mergeCell ref="A6:B6"/>
    <mergeCell ref="A20:B20"/>
  </mergeCells>
  <phoneticPr fontId="5" type="noConversion"/>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dimension ref="A1:F45"/>
  <sheetViews>
    <sheetView tabSelected="1" topLeftCell="A37" workbookViewId="0">
      <selection activeCell="D37" sqref="D37"/>
    </sheetView>
  </sheetViews>
  <sheetFormatPr defaultColWidth="9.75" defaultRowHeight="13.5"/>
  <cols>
    <col min="1" max="1" width="6.5" style="27" customWidth="1"/>
    <col min="2" max="2" width="29.5" style="27" customWidth="1"/>
    <col min="3" max="3" width="20" style="27" customWidth="1"/>
    <col min="4" max="4" width="20.75" style="27" customWidth="1"/>
    <col min="5" max="16384" width="9.75" style="27"/>
  </cols>
  <sheetData>
    <row r="1" spans="1:6" ht="33.75" hidden="1">
      <c r="A1" s="25" t="s">
        <v>151</v>
      </c>
      <c r="B1" s="25" t="s">
        <v>145</v>
      </c>
    </row>
    <row r="2" spans="1:6" ht="33.75" hidden="1">
      <c r="A2" s="25" t="s">
        <v>3</v>
      </c>
      <c r="B2" s="25" t="s">
        <v>146</v>
      </c>
      <c r="C2" s="25" t="s">
        <v>152</v>
      </c>
      <c r="D2" s="25" t="s">
        <v>147</v>
      </c>
    </row>
    <row r="3" spans="1:6" ht="22.5" hidden="1">
      <c r="A3" s="25" t="s">
        <v>37</v>
      </c>
      <c r="B3" s="25" t="s">
        <v>153</v>
      </c>
      <c r="C3" s="25" t="s">
        <v>154</v>
      </c>
      <c r="D3" s="25" t="s">
        <v>155</v>
      </c>
    </row>
    <row r="4" spans="1:6" ht="14.25" customHeight="1">
      <c r="A4" s="17" t="s">
        <v>310</v>
      </c>
    </row>
    <row r="5" spans="1:6" ht="20.45" customHeight="1">
      <c r="A5" s="123" t="s">
        <v>156</v>
      </c>
      <c r="B5" s="123"/>
      <c r="C5" s="123"/>
      <c r="D5" s="123"/>
      <c r="E5" s="123"/>
      <c r="F5" s="123"/>
    </row>
    <row r="6" spans="1:6" ht="14.25" customHeight="1">
      <c r="A6" s="128" t="s">
        <v>12</v>
      </c>
      <c r="B6" s="128"/>
      <c r="C6" s="128"/>
      <c r="D6" s="128"/>
    </row>
    <row r="7" spans="1:6" s="67" customFormat="1" ht="24.2" customHeight="1">
      <c r="A7" s="106" t="s">
        <v>157</v>
      </c>
      <c r="B7" s="106" t="s">
        <v>363</v>
      </c>
      <c r="C7" s="106" t="s">
        <v>159</v>
      </c>
      <c r="D7" s="106" t="s">
        <v>364</v>
      </c>
      <c r="E7" s="106" t="s">
        <v>365</v>
      </c>
      <c r="F7" s="106" t="s">
        <v>366</v>
      </c>
    </row>
    <row r="8" spans="1:6" s="67" customFormat="1" ht="27.75" customHeight="1">
      <c r="A8" s="120">
        <v>1</v>
      </c>
      <c r="B8" s="68" t="s">
        <v>368</v>
      </c>
      <c r="C8" s="69" t="s">
        <v>369</v>
      </c>
      <c r="D8" s="76" t="s">
        <v>394</v>
      </c>
      <c r="E8" s="70" t="s">
        <v>162</v>
      </c>
      <c r="F8" s="88">
        <v>4</v>
      </c>
    </row>
    <row r="9" spans="1:6" s="67" customFormat="1" ht="17.25" customHeight="1">
      <c r="A9" s="120">
        <v>2</v>
      </c>
      <c r="B9" s="71" t="s">
        <v>395</v>
      </c>
      <c r="C9" s="77" t="s">
        <v>396</v>
      </c>
      <c r="D9" s="71" t="s">
        <v>397</v>
      </c>
      <c r="E9" s="121" t="s">
        <v>398</v>
      </c>
      <c r="F9" s="80">
        <v>7.0000000000000007E-2</v>
      </c>
    </row>
    <row r="10" spans="1:6" s="67" customFormat="1" ht="17.25" customHeight="1">
      <c r="A10" s="120">
        <v>3</v>
      </c>
      <c r="B10" s="72" t="s">
        <v>214</v>
      </c>
      <c r="C10" s="71" t="s">
        <v>163</v>
      </c>
      <c r="D10" s="71" t="s">
        <v>399</v>
      </c>
      <c r="E10" s="121" t="s">
        <v>398</v>
      </c>
      <c r="F10" s="81">
        <v>0.05</v>
      </c>
    </row>
    <row r="11" spans="1:6" s="67" customFormat="1" ht="22.9" customHeight="1">
      <c r="A11" s="87">
        <v>4</v>
      </c>
      <c r="B11" s="74" t="s">
        <v>235</v>
      </c>
      <c r="C11" s="79" t="s">
        <v>163</v>
      </c>
      <c r="D11" s="79" t="s">
        <v>399</v>
      </c>
      <c r="E11" s="89" t="s">
        <v>398</v>
      </c>
      <c r="F11" s="119">
        <v>0.04</v>
      </c>
    </row>
    <row r="12" spans="1:6" s="67" customFormat="1" ht="17.25" customHeight="1">
      <c r="A12" s="87">
        <v>5</v>
      </c>
      <c r="B12" s="72" t="s">
        <v>370</v>
      </c>
      <c r="C12" s="71" t="s">
        <v>163</v>
      </c>
      <c r="D12" s="71" t="s">
        <v>399</v>
      </c>
      <c r="E12" s="89" t="s">
        <v>398</v>
      </c>
      <c r="F12" s="81">
        <v>0.08</v>
      </c>
    </row>
    <row r="13" spans="1:6" s="67" customFormat="1" ht="17.25" customHeight="1">
      <c r="A13" s="87">
        <v>6</v>
      </c>
      <c r="B13" s="72" t="s">
        <v>371</v>
      </c>
      <c r="C13" s="71" t="s">
        <v>163</v>
      </c>
      <c r="D13" s="71" t="s">
        <v>356</v>
      </c>
      <c r="E13" s="89" t="s">
        <v>398</v>
      </c>
      <c r="F13" s="82">
        <v>0.1</v>
      </c>
    </row>
    <row r="14" spans="1:6" s="67" customFormat="1" ht="17.25" customHeight="1">
      <c r="A14" s="87">
        <v>7</v>
      </c>
      <c r="B14" s="72" t="s">
        <v>243</v>
      </c>
      <c r="C14" s="71" t="s">
        <v>163</v>
      </c>
      <c r="D14" s="71" t="s">
        <v>356</v>
      </c>
      <c r="E14" s="89" t="s">
        <v>398</v>
      </c>
      <c r="F14" s="82">
        <v>3.3000000000000002E-2</v>
      </c>
    </row>
    <row r="15" spans="1:6" s="67" customFormat="1" ht="17.25" customHeight="1">
      <c r="A15" s="87">
        <v>8</v>
      </c>
      <c r="B15" s="72" t="s">
        <v>372</v>
      </c>
      <c r="C15" s="71" t="s">
        <v>163</v>
      </c>
      <c r="D15" s="71" t="s">
        <v>356</v>
      </c>
      <c r="E15" s="89" t="s">
        <v>398</v>
      </c>
      <c r="F15" s="82">
        <v>5.5E-2</v>
      </c>
    </row>
    <row r="16" spans="1:6" s="67" customFormat="1" ht="17.25" customHeight="1">
      <c r="A16" s="87">
        <v>9</v>
      </c>
      <c r="B16" s="72" t="s">
        <v>373</v>
      </c>
      <c r="C16" s="71" t="s">
        <v>163</v>
      </c>
      <c r="D16" s="71" t="s">
        <v>356</v>
      </c>
      <c r="E16" s="89" t="s">
        <v>398</v>
      </c>
      <c r="F16" s="82">
        <v>0.09</v>
      </c>
    </row>
    <row r="17" spans="1:6" s="67" customFormat="1" ht="17.25" customHeight="1">
      <c r="A17" s="87">
        <v>10</v>
      </c>
      <c r="B17" s="72" t="s">
        <v>374</v>
      </c>
      <c r="C17" s="71" t="s">
        <v>163</v>
      </c>
      <c r="D17" s="71" t="s">
        <v>356</v>
      </c>
      <c r="E17" s="89" t="s">
        <v>398</v>
      </c>
      <c r="F17" s="82">
        <v>3.9E-2</v>
      </c>
    </row>
    <row r="18" spans="1:6" s="67" customFormat="1" ht="17.25" customHeight="1">
      <c r="A18" s="87">
        <v>11</v>
      </c>
      <c r="B18" s="72" t="s">
        <v>375</v>
      </c>
      <c r="C18" s="71" t="s">
        <v>163</v>
      </c>
      <c r="D18" s="71" t="s">
        <v>356</v>
      </c>
      <c r="E18" s="89" t="s">
        <v>398</v>
      </c>
      <c r="F18" s="82">
        <v>0.05</v>
      </c>
    </row>
    <row r="19" spans="1:6" s="67" customFormat="1" ht="17.25" customHeight="1">
      <c r="A19" s="87">
        <v>12</v>
      </c>
      <c r="B19" s="72" t="s">
        <v>376</v>
      </c>
      <c r="C19" s="71" t="s">
        <v>163</v>
      </c>
      <c r="D19" s="71" t="s">
        <v>356</v>
      </c>
      <c r="E19" s="89" t="s">
        <v>398</v>
      </c>
      <c r="F19" s="82">
        <v>6.5000000000000002E-2</v>
      </c>
    </row>
    <row r="20" spans="1:6" s="67" customFormat="1" ht="17.25" customHeight="1">
      <c r="A20" s="87">
        <v>13</v>
      </c>
      <c r="B20" s="72" t="s">
        <v>377</v>
      </c>
      <c r="C20" s="71" t="s">
        <v>163</v>
      </c>
      <c r="D20" s="71" t="s">
        <v>356</v>
      </c>
      <c r="E20" s="89" t="s">
        <v>398</v>
      </c>
      <c r="F20" s="82">
        <v>0.05</v>
      </c>
    </row>
    <row r="21" spans="1:6" s="67" customFormat="1" ht="17.25" customHeight="1">
      <c r="A21" s="87">
        <v>14</v>
      </c>
      <c r="B21" s="73" t="s">
        <v>378</v>
      </c>
      <c r="C21" s="78" t="s">
        <v>163</v>
      </c>
      <c r="D21" s="78" t="s">
        <v>356</v>
      </c>
      <c r="E21" s="89" t="s">
        <v>398</v>
      </c>
      <c r="F21" s="83">
        <v>0.08</v>
      </c>
    </row>
    <row r="22" spans="1:6" s="67" customFormat="1" ht="17.25" customHeight="1">
      <c r="A22" s="87">
        <v>15</v>
      </c>
      <c r="B22" s="72" t="s">
        <v>379</v>
      </c>
      <c r="C22" s="71" t="s">
        <v>163</v>
      </c>
      <c r="D22" s="71" t="s">
        <v>356</v>
      </c>
      <c r="E22" s="89" t="s">
        <v>398</v>
      </c>
      <c r="F22" s="82">
        <v>5.4999999999999997E-3</v>
      </c>
    </row>
    <row r="23" spans="1:6" s="67" customFormat="1" ht="17.25" customHeight="1">
      <c r="A23" s="87">
        <v>16</v>
      </c>
      <c r="B23" s="74" t="s">
        <v>380</v>
      </c>
      <c r="C23" s="79" t="s">
        <v>163</v>
      </c>
      <c r="D23" s="79" t="s">
        <v>356</v>
      </c>
      <c r="E23" s="89" t="s">
        <v>398</v>
      </c>
      <c r="F23" s="84">
        <v>0.15</v>
      </c>
    </row>
    <row r="24" spans="1:6" s="67" customFormat="1" ht="22.9" customHeight="1">
      <c r="A24" s="87">
        <v>17</v>
      </c>
      <c r="B24" s="72" t="s">
        <v>381</v>
      </c>
      <c r="C24" s="71" t="s">
        <v>163</v>
      </c>
      <c r="D24" s="71" t="s">
        <v>356</v>
      </c>
      <c r="E24" s="89" t="s">
        <v>398</v>
      </c>
      <c r="F24" s="82">
        <v>8.2699999999999996E-2</v>
      </c>
    </row>
    <row r="25" spans="1:6" s="67" customFormat="1" ht="17.25" customHeight="1">
      <c r="A25" s="87">
        <v>18</v>
      </c>
      <c r="B25" s="72" t="s">
        <v>382</v>
      </c>
      <c r="C25" s="71" t="s">
        <v>163</v>
      </c>
      <c r="D25" s="71" t="s">
        <v>356</v>
      </c>
      <c r="E25" s="89" t="s">
        <v>398</v>
      </c>
      <c r="F25" s="82">
        <v>0.105</v>
      </c>
    </row>
    <row r="26" spans="1:6" s="67" customFormat="1" ht="17.25" customHeight="1">
      <c r="A26" s="87">
        <v>19</v>
      </c>
      <c r="B26" s="72" t="s">
        <v>383</v>
      </c>
      <c r="C26" s="71" t="s">
        <v>163</v>
      </c>
      <c r="D26" s="71" t="s">
        <v>356</v>
      </c>
      <c r="E26" s="89" t="s">
        <v>398</v>
      </c>
      <c r="F26" s="82">
        <v>9.0800000000000006E-2</v>
      </c>
    </row>
    <row r="27" spans="1:6" s="67" customFormat="1" ht="24" customHeight="1">
      <c r="A27" s="87">
        <v>20</v>
      </c>
      <c r="B27" s="72" t="s">
        <v>384</v>
      </c>
      <c r="C27" s="71" t="s">
        <v>163</v>
      </c>
      <c r="D27" s="71" t="s">
        <v>356</v>
      </c>
      <c r="E27" s="89" t="s">
        <v>398</v>
      </c>
      <c r="F27" s="82">
        <v>0.104</v>
      </c>
    </row>
    <row r="28" spans="1:6" s="67" customFormat="1" ht="26.45" customHeight="1">
      <c r="A28" s="87">
        <v>21</v>
      </c>
      <c r="B28" s="72" t="s">
        <v>400</v>
      </c>
      <c r="C28" s="77" t="s">
        <v>401</v>
      </c>
      <c r="D28" s="71" t="s">
        <v>402</v>
      </c>
      <c r="E28" s="89" t="s">
        <v>398</v>
      </c>
      <c r="F28" s="81">
        <v>0.115</v>
      </c>
    </row>
    <row r="29" spans="1:6" s="67" customFormat="1" ht="17.25" customHeight="1">
      <c r="A29" s="87">
        <v>22</v>
      </c>
      <c r="B29" s="72" t="s">
        <v>403</v>
      </c>
      <c r="C29" s="77" t="s">
        <v>401</v>
      </c>
      <c r="D29" s="71" t="s">
        <v>404</v>
      </c>
      <c r="E29" s="89" t="s">
        <v>398</v>
      </c>
      <c r="F29" s="81">
        <v>0.14000000000000001</v>
      </c>
    </row>
    <row r="30" spans="1:6" s="67" customFormat="1" ht="17.25" customHeight="1">
      <c r="A30" s="87">
        <v>23</v>
      </c>
      <c r="B30" s="72" t="s">
        <v>405</v>
      </c>
      <c r="C30" s="77" t="s">
        <v>401</v>
      </c>
      <c r="D30" s="71" t="s">
        <v>406</v>
      </c>
      <c r="E30" s="89" t="s">
        <v>398</v>
      </c>
      <c r="F30" s="81">
        <v>0.125</v>
      </c>
    </row>
    <row r="31" spans="1:6" s="67" customFormat="1" ht="17.25" customHeight="1">
      <c r="A31" s="87">
        <v>24</v>
      </c>
      <c r="B31" s="72" t="s">
        <v>407</v>
      </c>
      <c r="C31" s="77" t="s">
        <v>401</v>
      </c>
      <c r="D31" s="71" t="s">
        <v>408</v>
      </c>
      <c r="E31" s="89" t="s">
        <v>398</v>
      </c>
      <c r="F31" s="81">
        <v>0.13</v>
      </c>
    </row>
    <row r="32" spans="1:6" s="67" customFormat="1" ht="17.25" customHeight="1">
      <c r="A32" s="87">
        <v>25</v>
      </c>
      <c r="B32" s="72" t="s">
        <v>409</v>
      </c>
      <c r="C32" s="77" t="s">
        <v>401</v>
      </c>
      <c r="D32" s="71" t="s">
        <v>410</v>
      </c>
      <c r="E32" s="89" t="s">
        <v>398</v>
      </c>
      <c r="F32" s="81">
        <v>0.13</v>
      </c>
    </row>
    <row r="33" spans="1:6" s="67" customFormat="1" ht="24" customHeight="1">
      <c r="A33" s="87">
        <v>26</v>
      </c>
      <c r="B33" s="72" t="s">
        <v>281</v>
      </c>
      <c r="C33" s="72" t="s">
        <v>411</v>
      </c>
      <c r="D33" s="71" t="s">
        <v>412</v>
      </c>
      <c r="E33" s="89" t="s">
        <v>398</v>
      </c>
      <c r="F33" s="81">
        <v>0.2</v>
      </c>
    </row>
    <row r="34" spans="1:6" s="67" customFormat="1" ht="25.5" customHeight="1">
      <c r="A34" s="87">
        <v>27</v>
      </c>
      <c r="B34" s="72" t="s">
        <v>385</v>
      </c>
      <c r="C34" s="72" t="s">
        <v>411</v>
      </c>
      <c r="D34" s="71" t="s">
        <v>413</v>
      </c>
      <c r="E34" s="89" t="s">
        <v>398</v>
      </c>
      <c r="F34" s="81">
        <v>0.4</v>
      </c>
    </row>
    <row r="35" spans="1:6" s="67" customFormat="1" ht="17.25" customHeight="1">
      <c r="A35" s="87">
        <v>28</v>
      </c>
      <c r="B35" s="72" t="s">
        <v>414</v>
      </c>
      <c r="C35" s="72" t="s">
        <v>415</v>
      </c>
      <c r="D35" s="71" t="s">
        <v>416</v>
      </c>
      <c r="E35" s="89" t="s">
        <v>398</v>
      </c>
      <c r="F35" s="81">
        <v>0.24</v>
      </c>
    </row>
    <row r="36" spans="1:6" s="67" customFormat="1" ht="17.25" customHeight="1">
      <c r="A36" s="87">
        <v>29</v>
      </c>
      <c r="B36" s="72" t="s">
        <v>417</v>
      </c>
      <c r="C36" s="72" t="s">
        <v>418</v>
      </c>
      <c r="D36" s="71" t="s">
        <v>419</v>
      </c>
      <c r="E36" s="89" t="s">
        <v>398</v>
      </c>
      <c r="F36" s="81">
        <v>0.1</v>
      </c>
    </row>
    <row r="37" spans="1:6" s="67" customFormat="1" ht="22.15" customHeight="1">
      <c r="A37" s="87">
        <v>30</v>
      </c>
      <c r="B37" s="72" t="s">
        <v>386</v>
      </c>
      <c r="C37" s="72" t="s">
        <v>420</v>
      </c>
      <c r="D37" s="71" t="s">
        <v>429</v>
      </c>
      <c r="E37" s="89" t="s">
        <v>398</v>
      </c>
      <c r="F37" s="81">
        <v>0.08</v>
      </c>
    </row>
    <row r="38" spans="1:6" s="67" customFormat="1" ht="28.15" customHeight="1">
      <c r="A38" s="87">
        <v>31</v>
      </c>
      <c r="B38" s="75" t="s">
        <v>387</v>
      </c>
      <c r="C38" s="76" t="s">
        <v>393</v>
      </c>
      <c r="D38" s="75" t="s">
        <v>421</v>
      </c>
      <c r="E38" s="89" t="s">
        <v>422</v>
      </c>
      <c r="F38" s="85">
        <v>6</v>
      </c>
    </row>
    <row r="39" spans="1:6" s="67" customFormat="1" ht="17.25" customHeight="1">
      <c r="A39" s="87">
        <v>32</v>
      </c>
      <c r="B39" s="76" t="s">
        <v>388</v>
      </c>
      <c r="C39" s="76" t="s">
        <v>393</v>
      </c>
      <c r="D39" s="75" t="s">
        <v>421</v>
      </c>
      <c r="E39" s="89" t="s">
        <v>422</v>
      </c>
      <c r="F39" s="86">
        <v>1</v>
      </c>
    </row>
    <row r="40" spans="1:6" s="67" customFormat="1" ht="25.15" customHeight="1">
      <c r="A40" s="87">
        <v>33</v>
      </c>
      <c r="B40" s="76" t="s">
        <v>389</v>
      </c>
      <c r="C40" s="76" t="s">
        <v>393</v>
      </c>
      <c r="D40" s="75" t="s">
        <v>421</v>
      </c>
      <c r="E40" s="89" t="s">
        <v>422</v>
      </c>
      <c r="F40" s="86">
        <v>0.5</v>
      </c>
    </row>
    <row r="41" spans="1:6" s="67" customFormat="1" ht="24.6" customHeight="1">
      <c r="A41" s="87">
        <v>34</v>
      </c>
      <c r="B41" s="76" t="s">
        <v>390</v>
      </c>
      <c r="C41" s="76" t="s">
        <v>348</v>
      </c>
      <c r="D41" s="76" t="s">
        <v>423</v>
      </c>
      <c r="E41" s="89" t="s">
        <v>422</v>
      </c>
      <c r="F41" s="86">
        <v>1</v>
      </c>
    </row>
    <row r="42" spans="1:6" s="67" customFormat="1" ht="24" customHeight="1">
      <c r="A42" s="87">
        <v>35</v>
      </c>
      <c r="B42" s="76" t="s">
        <v>391</v>
      </c>
      <c r="C42" s="76" t="s">
        <v>393</v>
      </c>
      <c r="D42" s="76" t="s">
        <v>424</v>
      </c>
      <c r="E42" s="89" t="s">
        <v>422</v>
      </c>
      <c r="F42" s="86">
        <v>2</v>
      </c>
    </row>
    <row r="43" spans="1:6" s="67" customFormat="1" ht="30" customHeight="1">
      <c r="A43" s="87">
        <v>36</v>
      </c>
      <c r="B43" s="76" t="s">
        <v>392</v>
      </c>
      <c r="C43" s="76" t="s">
        <v>320</v>
      </c>
      <c r="D43" s="76" t="s">
        <v>424</v>
      </c>
      <c r="E43" s="89" t="s">
        <v>422</v>
      </c>
      <c r="F43" s="86">
        <v>1.55</v>
      </c>
    </row>
    <row r="44" spans="1:6" s="67" customFormat="1" ht="27.75" customHeight="1" thickBot="1">
      <c r="A44" s="87">
        <v>37</v>
      </c>
      <c r="B44" s="76" t="s">
        <v>425</v>
      </c>
      <c r="C44" s="76" t="s">
        <v>320</v>
      </c>
      <c r="D44" s="76" t="s">
        <v>394</v>
      </c>
      <c r="E44" s="89" t="s">
        <v>422</v>
      </c>
      <c r="F44" s="86">
        <v>1</v>
      </c>
    </row>
    <row r="45" spans="1:6" s="67" customFormat="1" ht="23.45" customHeight="1">
      <c r="A45" s="132" t="s">
        <v>367</v>
      </c>
      <c r="B45" s="132"/>
      <c r="C45" s="132"/>
      <c r="D45" s="132"/>
      <c r="E45" s="132"/>
      <c r="F45" s="132"/>
    </row>
  </sheetData>
  <mergeCells count="3">
    <mergeCell ref="A6:D6"/>
    <mergeCell ref="A45:F45"/>
    <mergeCell ref="A5:F5"/>
  </mergeCells>
  <phoneticPr fontId="5" type="noConversion"/>
  <conditionalFormatting sqref="B38:B44">
    <cfRule type="duplicateValues" dxfId="1" priority="1"/>
    <cfRule type="duplicateValues" dxfId="0" priority="2"/>
  </conditionalFormatting>
  <pageMargins left="0.51181102362204722" right="0.51181102362204722" top="0.74803149606299213" bottom="0.74803149606299213" header="0.31496062992125984" footer="0.31496062992125984"/>
  <pageSetup paperSize="9" scale="95" orientation="portrait" horizontalDpi="0" verticalDpi="0" r:id="rId1"/>
</worksheet>
</file>

<file path=xl/worksheets/sheet9.xml><?xml version="1.0" encoding="utf-8"?>
<worksheet xmlns="http://schemas.openxmlformats.org/spreadsheetml/2006/main" xmlns:r="http://schemas.openxmlformats.org/officeDocument/2006/relationships">
  <dimension ref="A1:G12"/>
  <sheetViews>
    <sheetView topLeftCell="A4" workbookViewId="0">
      <selection activeCell="A12" sqref="A4:G12"/>
    </sheetView>
  </sheetViews>
  <sheetFormatPr defaultColWidth="9.75" defaultRowHeight="13.5"/>
  <cols>
    <col min="1" max="1" width="12.5" style="27" customWidth="1"/>
    <col min="2" max="2" width="12.625" style="27" customWidth="1"/>
    <col min="3" max="3" width="14.5" style="27" customWidth="1"/>
    <col min="4" max="4" width="17.125" style="27" customWidth="1"/>
    <col min="5" max="5" width="16.125" style="27" customWidth="1"/>
    <col min="6" max="6" width="17.75" style="27" customWidth="1"/>
    <col min="7" max="7" width="21.125" style="27" customWidth="1"/>
    <col min="8" max="8" width="9.75" style="27" customWidth="1"/>
    <col min="9" max="16384" width="9.75" style="27"/>
  </cols>
  <sheetData>
    <row r="1" spans="1:7" ht="56.25" hidden="1">
      <c r="A1" s="25" t="s">
        <v>1</v>
      </c>
      <c r="B1" s="25" t="s">
        <v>166</v>
      </c>
    </row>
    <row r="2" spans="1:7" ht="22.5" hidden="1">
      <c r="A2" s="25" t="s">
        <v>4</v>
      </c>
      <c r="B2" s="25" t="s">
        <v>5</v>
      </c>
    </row>
    <row r="3" spans="1:7" hidden="1">
      <c r="A3" s="25" t="s">
        <v>7</v>
      </c>
      <c r="B3" s="25"/>
      <c r="C3" s="25" t="s">
        <v>8</v>
      </c>
      <c r="D3" s="25" t="s">
        <v>9</v>
      </c>
      <c r="F3" s="25" t="s">
        <v>10</v>
      </c>
      <c r="G3" s="25" t="s">
        <v>11</v>
      </c>
    </row>
    <row r="4" spans="1:7" ht="14.25" customHeight="1">
      <c r="A4" s="26" t="s">
        <v>311</v>
      </c>
    </row>
    <row r="5" spans="1:7" ht="28.7" customHeight="1">
      <c r="A5" s="123" t="s">
        <v>167</v>
      </c>
      <c r="B5" s="123"/>
      <c r="C5" s="123"/>
      <c r="D5" s="123"/>
      <c r="E5" s="123"/>
      <c r="F5" s="123"/>
      <c r="G5" s="123"/>
    </row>
    <row r="6" spans="1:7" ht="14.25" customHeight="1" thickBot="1">
      <c r="A6" s="25"/>
      <c r="B6" s="25"/>
      <c r="G6" s="2" t="s">
        <v>12</v>
      </c>
    </row>
    <row r="7" spans="1:7" ht="17.100000000000001" customHeight="1" thickBot="1">
      <c r="A7" s="124" t="s">
        <v>13</v>
      </c>
      <c r="B7" s="125" t="s">
        <v>14</v>
      </c>
      <c r="C7" s="125"/>
      <c r="D7" s="125"/>
      <c r="E7" s="126" t="s">
        <v>168</v>
      </c>
      <c r="F7" s="126"/>
      <c r="G7" s="126"/>
    </row>
    <row r="8" spans="1:7" ht="17.100000000000001" customHeight="1" thickBot="1">
      <c r="A8" s="124"/>
      <c r="B8" s="3"/>
      <c r="C8" s="4" t="s">
        <v>16</v>
      </c>
      <c r="D8" s="5" t="s">
        <v>17</v>
      </c>
      <c r="E8" s="6"/>
      <c r="F8" s="4" t="s">
        <v>16</v>
      </c>
      <c r="G8" s="7" t="s">
        <v>17</v>
      </c>
    </row>
    <row r="9" spans="1:7" ht="19.899999999999999" customHeight="1">
      <c r="A9" s="8" t="s">
        <v>18</v>
      </c>
      <c r="B9" s="9" t="s">
        <v>19</v>
      </c>
      <c r="C9" s="10" t="s">
        <v>20</v>
      </c>
      <c r="D9" s="11" t="s">
        <v>21</v>
      </c>
      <c r="E9" s="9" t="s">
        <v>22</v>
      </c>
      <c r="F9" s="10" t="s">
        <v>23</v>
      </c>
      <c r="G9" s="12" t="s">
        <v>24</v>
      </c>
    </row>
    <row r="10" spans="1:7" ht="19.899999999999999" customHeight="1" thickBot="1">
      <c r="A10" s="13" t="s">
        <v>27</v>
      </c>
      <c r="B10" s="38">
        <v>113.1</v>
      </c>
      <c r="C10" s="39">
        <v>56.1</v>
      </c>
      <c r="D10" s="40">
        <v>57</v>
      </c>
      <c r="E10" s="38">
        <v>112.9112471979</v>
      </c>
      <c r="F10" s="38">
        <v>55.951247197900003</v>
      </c>
      <c r="G10" s="39">
        <v>56.96</v>
      </c>
    </row>
    <row r="11" spans="1:7" ht="14.25" customHeight="1">
      <c r="A11" s="127" t="s">
        <v>169</v>
      </c>
      <c r="B11" s="127"/>
      <c r="C11" s="127"/>
      <c r="D11" s="127"/>
      <c r="E11" s="127"/>
      <c r="F11" s="127"/>
      <c r="G11" s="127"/>
    </row>
    <row r="12" spans="1:7" ht="14.25" customHeight="1">
      <c r="A12" s="122" t="s">
        <v>170</v>
      </c>
      <c r="B12" s="122"/>
      <c r="C12" s="122"/>
      <c r="D12" s="122"/>
      <c r="E12" s="122"/>
      <c r="F12" s="122"/>
      <c r="G12" s="122"/>
    </row>
  </sheetData>
  <mergeCells count="6">
    <mergeCell ref="A12:G12"/>
    <mergeCell ref="A5:G5"/>
    <mergeCell ref="A7:A8"/>
    <mergeCell ref="B7:D7"/>
    <mergeCell ref="E7:G7"/>
    <mergeCell ref="A11:G11"/>
  </mergeCells>
  <phoneticPr fontId="5" type="noConversion"/>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工作表</vt:lpstr>
      </vt:variant>
      <vt:variant>
        <vt:i4>11</vt:i4>
      </vt:variant>
      <vt:variant>
        <vt:lpstr>命名范围</vt:lpstr>
      </vt:variant>
      <vt:variant>
        <vt:i4>1</vt:i4>
      </vt:variant>
    </vt:vector>
  </HeadingPairs>
  <TitlesOfParts>
    <vt:vector size="12" baseType="lpstr">
      <vt:lpstr>1</vt:lpstr>
      <vt:lpstr>2</vt:lpstr>
      <vt:lpstr>3</vt:lpstr>
      <vt:lpstr>4</vt:lpstr>
      <vt:lpstr>5</vt:lpstr>
      <vt:lpstr>6</vt:lpstr>
      <vt:lpstr>7</vt:lpstr>
      <vt:lpstr>8</vt:lpstr>
      <vt:lpstr>9</vt:lpstr>
      <vt:lpstr>10</vt:lpstr>
      <vt:lpstr>11</vt:lpstr>
      <vt:lpstr>'10'!Print_Titles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2022-07-25T03:58:40Z</cp:lastPrinted>
  <dcterms:created xsi:type="dcterms:W3CDTF">2022-06-20T09:47:53Z</dcterms:created>
  <dcterms:modified xsi:type="dcterms:W3CDTF">2022-07-25T06:13:13Z</dcterms:modified>
</cp:coreProperties>
</file>