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450"/>
  </bookViews>
  <sheets>
    <sheet name="公示表" sheetId="3" r:id="rId1"/>
  </sheets>
  <definedNames>
    <definedName name="_xlnm._FilterDatabase" localSheetId="0" hidden="1">公示表!$A$5:$O$25</definedName>
    <definedName name="_xlnm.Print_Titles" localSheetId="0">公示表!$1:$4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3" l="1"/>
</calcChain>
</file>

<file path=xl/sharedStrings.xml><?xml version="1.0" encoding="utf-8"?>
<sst xmlns="http://schemas.openxmlformats.org/spreadsheetml/2006/main" count="141" uniqueCount="104">
  <si>
    <t>序号</t>
  </si>
  <si>
    <t>养殖场名</t>
  </si>
  <si>
    <t>地址</t>
  </si>
  <si>
    <t>业主
姓名</t>
  </si>
  <si>
    <t>身份证号码</t>
  </si>
  <si>
    <t>养殖
种类</t>
  </si>
  <si>
    <t>折算生猪当量（头）</t>
  </si>
  <si>
    <t>新建粪污处理设施（立方米）</t>
  </si>
  <si>
    <t>财政补助资金
（元）</t>
  </si>
  <si>
    <t>备注</t>
  </si>
  <si>
    <t>沼气池（化粪池）(m3)</t>
  </si>
  <si>
    <t>沼液（粪污）沉淀池(m3)</t>
  </si>
  <si>
    <t>干粪
堆积池
(m3)</t>
  </si>
  <si>
    <t>任务量</t>
  </si>
  <si>
    <t>实际完成</t>
  </si>
  <si>
    <t>合计</t>
  </si>
  <si>
    <t>生猪</t>
  </si>
  <si>
    <t>肉鸡</t>
  </si>
  <si>
    <t>猪</t>
  </si>
  <si>
    <t>鸡</t>
  </si>
  <si>
    <t>肉牛</t>
  </si>
  <si>
    <t>牛</t>
  </si>
  <si>
    <t>建财养猪场</t>
  </si>
  <si>
    <t>敦好镇龙珠村10社</t>
  </si>
  <si>
    <t>吴生见</t>
  </si>
  <si>
    <t>已完成</t>
    <phoneticPr fontId="5" type="noConversion"/>
  </si>
  <si>
    <t>李正青养猪户</t>
  </si>
  <si>
    <t>敦好镇龙珠村11社</t>
  </si>
  <si>
    <t>李正青</t>
  </si>
  <si>
    <t>向此玖养猪户</t>
  </si>
  <si>
    <t>向此玖</t>
  </si>
  <si>
    <t>肖前培养猪户</t>
  </si>
  <si>
    <t>敦好镇龙珠村1社</t>
  </si>
  <si>
    <t>肖前培</t>
  </si>
  <si>
    <t>廖青六养猪户</t>
  </si>
  <si>
    <t>敦好镇龙珠村2社</t>
  </si>
  <si>
    <t>廖青六</t>
  </si>
  <si>
    <t>孙自伟养猪户</t>
  </si>
  <si>
    <t>敦好镇龙珠村7社</t>
  </si>
  <si>
    <t>孙自伟</t>
  </si>
  <si>
    <t>庭园黄粉虫养殖场</t>
  </si>
  <si>
    <t>敦好镇喜龙村11社</t>
  </si>
  <si>
    <t>邓廷喜</t>
  </si>
  <si>
    <t>谢自安牛场</t>
  </si>
  <si>
    <t>三汇口乡白杨村2组</t>
  </si>
  <si>
    <t>谢自安</t>
  </si>
  <si>
    <t>已完成</t>
  </si>
  <si>
    <t>程先富牛场</t>
  </si>
  <si>
    <t>三汇口乡白杨村3组</t>
  </si>
  <si>
    <t>程先富</t>
  </si>
  <si>
    <t>黄天力家庭农场</t>
  </si>
  <si>
    <t>三汇口乡分水村1组</t>
  </si>
  <si>
    <t>黄天喜</t>
  </si>
  <si>
    <t>黄山伟家庭农场</t>
  </si>
  <si>
    <t>黄山伟</t>
  </si>
  <si>
    <t>曾凡平养猪场</t>
  </si>
  <si>
    <t>三汇口乡分水村2组</t>
  </si>
  <si>
    <t>曾凡平</t>
  </si>
  <si>
    <t>肖启良养猪场</t>
  </si>
  <si>
    <t>三汇口乡分水村3组</t>
  </si>
  <si>
    <t>肖启良</t>
  </si>
  <si>
    <t>赵家胜养牛场</t>
  </si>
  <si>
    <t>三汇口乡分水村5组</t>
  </si>
  <si>
    <t>赵家胜</t>
  </si>
  <si>
    <t>肖启成牛场</t>
  </si>
  <si>
    <t>三汇口乡永乐村3社</t>
  </si>
  <si>
    <t>肖启成</t>
  </si>
  <si>
    <t>尹庆明牛场</t>
  </si>
  <si>
    <t>三汇口乡永乐村4社</t>
  </si>
  <si>
    <t>尹庆明</t>
  </si>
  <si>
    <t>国毫养殖场</t>
  </si>
  <si>
    <t>义和镇农兴村12组</t>
  </si>
  <si>
    <t>熊圣英</t>
  </si>
  <si>
    <t>旭熙皓宇肉牛养殖场</t>
  </si>
  <si>
    <t>义和镇仁和村1组</t>
  </si>
  <si>
    <t>邓从建</t>
  </si>
  <si>
    <t>银清生态养殖场</t>
  </si>
  <si>
    <t>义和镇太康村1组</t>
  </si>
  <si>
    <t>彭必明</t>
  </si>
  <si>
    <t>雅伦阁农场</t>
  </si>
  <si>
    <t>义和镇鱼龙村18组</t>
  </si>
  <si>
    <t>吴立红</t>
  </si>
  <si>
    <t>开州区2019年畜禽养殖污染治理设施配套整改任务项目验收汇总表（第二批）</t>
    <phoneticPr fontId="2" type="noConversion"/>
  </si>
  <si>
    <t>已完成</t>
    <phoneticPr fontId="5" type="noConversion"/>
  </si>
  <si>
    <t>5002341991****2994</t>
  </si>
  <si>
    <t>5122221965****4496</t>
  </si>
  <si>
    <t>5122221955****4542</t>
  </si>
  <si>
    <t>5122221968****4505</t>
  </si>
  <si>
    <t>5122221966****4494</t>
  </si>
  <si>
    <t>5122221978****441X</t>
  </si>
  <si>
    <t>5122221966****4255</t>
  </si>
  <si>
    <t>5122221969****5659</t>
  </si>
  <si>
    <t>5122221971****5658</t>
  </si>
  <si>
    <t>5122221965****5733</t>
  </si>
  <si>
    <t>5122221979****5739</t>
  </si>
  <si>
    <t>5122221966****5731</t>
  </si>
  <si>
    <t>5112211982****5751</t>
  </si>
  <si>
    <t>5002341986****8713</t>
  </si>
  <si>
    <t>5122221966****5752</t>
  </si>
  <si>
    <t>5122221968****5734</t>
  </si>
  <si>
    <t>5112211981****5920</t>
  </si>
  <si>
    <t>5122221979****5817</t>
  </si>
  <si>
    <t>5122221971****5831</t>
  </si>
  <si>
    <t>5122221978****5934</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</si>
</sst>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family val="2"/>
      <charset val="134"/>
      <scheme val="minor"/>
    </font>
    <font>
      <sz val="20"/>
      <name val="方正小标宋_GBK"/>
      <family val="4"/>
      <charset val="134"/>
    </font>
    <font>
      <sz val="9"/>
      <name val="宋体"/>
      <family val="2"/>
      <charset val="134"/>
      <scheme val="minor"/>
    </font>
    <font>
      <b/>
      <sz val="10"/>
      <name val="方正仿宋_GBK"/>
      <charset val="134"/>
    </font>
    <font>
      <sz val="10"/>
      <name val="方正仿宋_GBK"/>
      <charset val="134"/>
    </font>
    <font>
      <sz val="9"/>
      <name val="宋体"/>
      <family val="3"/>
      <charset val="134"/>
    </font>
    <font>
      <sz val="11"/>
      <name val="宋体"/>
      <family val="3"/>
      <charset val="134"/>
    </font>
    <font>
      <sz val="11"/>
      <name val="宋体"/>
      <family val="3"/>
      <charset val="134"/>
      <scheme val="maj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2" borderId="3" xfId="0"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center" vertical="center"/>
    </xf>
    <xf numFmtId="0" fontId="7" fillId="0" borderId="3"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3" xfId="0" applyFont="1" applyFill="1" applyBorder="1" applyAlignment="1">
      <alignment horizontal="left" vertical="center"/>
    </xf>
    <xf numFmtId="0" fontId="7" fillId="2" borderId="3" xfId="0" applyFont="1" applyFill="1" applyBorder="1" applyAlignment="1">
      <alignment horizontal="center" vertical="center"/>
    </xf>
    <xf numFmtId="49" fontId="7" fillId="2" borderId="3" xfId="0" applyNumberFormat="1" applyFont="1" applyFill="1" applyBorder="1" applyAlignment="1" applyProtection="1">
      <alignment horizontal="center" vertical="center"/>
    </xf>
    <xf numFmtId="0" fontId="4" fillId="2" borderId="5" xfId="0" applyFont="1" applyFill="1" applyBorder="1" applyAlignment="1">
      <alignment horizontal="center" vertical="center"/>
    </xf>
    <xf numFmtId="49" fontId="7" fillId="2" borderId="3" xfId="0" applyNumberFormat="1" applyFont="1" applyFill="1" applyBorder="1" applyAlignment="1">
      <alignment horizont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abSelected="1" workbookViewId="0">
      <selection activeCell="W7" sqref="W7"/>
    </sheetView>
  </sheetViews>
  <sheetFormatPr defaultColWidth="9" defaultRowHeight="13.5"/>
  <cols>
    <col min="1" max="1" width="5.625" customWidth="1"/>
    <col min="2" max="2" width="14.25" customWidth="1"/>
    <col min="3" max="3" width="17.625" customWidth="1"/>
    <col min="4" max="4" width="7.875" customWidth="1"/>
    <col min="5" max="5" width="19.875" customWidth="1"/>
    <col min="6" max="6" width="7" customWidth="1"/>
    <col min="7" max="7" width="7.125" customWidth="1"/>
    <col min="8" max="8" width="7.25" customWidth="1"/>
    <col min="9" max="10" width="6.625" customWidth="1"/>
    <col min="11" max="11" width="6" customWidth="1"/>
    <col min="12" max="12" width="5.875" customWidth="1"/>
    <col min="13" max="13" width="6" customWidth="1"/>
    <col min="14" max="14" width="8.25" customWidth="1"/>
    <col min="15" max="15" width="9.25" customWidth="1"/>
    <col min="249" max="249" width="5.625" customWidth="1"/>
    <col min="250" max="250" width="14.25" customWidth="1"/>
    <col min="251" max="251" width="13.875" customWidth="1"/>
    <col min="252" max="252" width="7.25" customWidth="1"/>
    <col min="253" max="253" width="11.5" customWidth="1"/>
    <col min="254" max="254" width="7" customWidth="1"/>
    <col min="255" max="255" width="7.125" customWidth="1"/>
    <col min="257" max="257" width="6.625" customWidth="1"/>
    <col min="258" max="258" width="7.25" customWidth="1"/>
    <col min="262" max="262" width="8.25" customWidth="1"/>
    <col min="263" max="263" width="12.625" customWidth="1"/>
    <col min="505" max="505" width="5.625" customWidth="1"/>
    <col min="506" max="506" width="14.25" customWidth="1"/>
    <col min="507" max="507" width="13.875" customWidth="1"/>
    <col min="508" max="508" width="7.25" customWidth="1"/>
    <col min="509" max="509" width="11.5" customWidth="1"/>
    <col min="510" max="510" width="7" customWidth="1"/>
    <col min="511" max="511" width="7.125" customWidth="1"/>
    <col min="513" max="513" width="6.625" customWidth="1"/>
    <col min="514" max="514" width="7.25" customWidth="1"/>
    <col min="518" max="518" width="8.25" customWidth="1"/>
    <col min="519" max="519" width="12.625" customWidth="1"/>
    <col min="761" max="761" width="5.625" customWidth="1"/>
    <col min="762" max="762" width="14.25" customWidth="1"/>
    <col min="763" max="763" width="13.875" customWidth="1"/>
    <col min="764" max="764" width="7.25" customWidth="1"/>
    <col min="765" max="765" width="11.5" customWidth="1"/>
    <col min="766" max="766" width="7" customWidth="1"/>
    <col min="767" max="767" width="7.125" customWidth="1"/>
    <col min="769" max="769" width="6.625" customWidth="1"/>
    <col min="770" max="770" width="7.25" customWidth="1"/>
    <col min="774" max="774" width="8.25" customWidth="1"/>
    <col min="775" max="775" width="12.625" customWidth="1"/>
    <col min="1017" max="1017" width="5.625" customWidth="1"/>
    <col min="1018" max="1018" width="14.25" customWidth="1"/>
    <col min="1019" max="1019" width="13.875" customWidth="1"/>
    <col min="1020" max="1020" width="7.25" customWidth="1"/>
    <col min="1021" max="1021" width="11.5" customWidth="1"/>
    <col min="1022" max="1022" width="7" customWidth="1"/>
    <col min="1023" max="1023" width="7.125" customWidth="1"/>
    <col min="1025" max="1025" width="6.625" customWidth="1"/>
    <col min="1026" max="1026" width="7.25" customWidth="1"/>
    <col min="1030" max="1030" width="8.25" customWidth="1"/>
    <col min="1031" max="1031" width="12.625" customWidth="1"/>
    <col min="1273" max="1273" width="5.625" customWidth="1"/>
    <col min="1274" max="1274" width="14.25" customWidth="1"/>
    <col min="1275" max="1275" width="13.875" customWidth="1"/>
    <col min="1276" max="1276" width="7.25" customWidth="1"/>
    <col min="1277" max="1277" width="11.5" customWidth="1"/>
    <col min="1278" max="1278" width="7" customWidth="1"/>
    <col min="1279" max="1279" width="7.125" customWidth="1"/>
    <col min="1281" max="1281" width="6.625" customWidth="1"/>
    <col min="1282" max="1282" width="7.25" customWidth="1"/>
    <col min="1286" max="1286" width="8.25" customWidth="1"/>
    <col min="1287" max="1287" width="12.625" customWidth="1"/>
    <col min="1529" max="1529" width="5.625" customWidth="1"/>
    <col min="1530" max="1530" width="14.25" customWidth="1"/>
    <col min="1531" max="1531" width="13.875" customWidth="1"/>
    <col min="1532" max="1532" width="7.25" customWidth="1"/>
    <col min="1533" max="1533" width="11.5" customWidth="1"/>
    <col min="1534" max="1534" width="7" customWidth="1"/>
    <col min="1535" max="1535" width="7.125" customWidth="1"/>
    <col min="1537" max="1537" width="6.625" customWidth="1"/>
    <col min="1538" max="1538" width="7.25" customWidth="1"/>
    <col min="1542" max="1542" width="8.25" customWidth="1"/>
    <col min="1543" max="1543" width="12.625" customWidth="1"/>
    <col min="1785" max="1785" width="5.625" customWidth="1"/>
    <col min="1786" max="1786" width="14.25" customWidth="1"/>
    <col min="1787" max="1787" width="13.875" customWidth="1"/>
    <col min="1788" max="1788" width="7.25" customWidth="1"/>
    <col min="1789" max="1789" width="11.5" customWidth="1"/>
    <col min="1790" max="1790" width="7" customWidth="1"/>
    <col min="1791" max="1791" width="7.125" customWidth="1"/>
    <col min="1793" max="1793" width="6.625" customWidth="1"/>
    <col min="1794" max="1794" width="7.25" customWidth="1"/>
    <col min="1798" max="1798" width="8.25" customWidth="1"/>
    <col min="1799" max="1799" width="12.625" customWidth="1"/>
    <col min="2041" max="2041" width="5.625" customWidth="1"/>
    <col min="2042" max="2042" width="14.25" customWidth="1"/>
    <col min="2043" max="2043" width="13.875" customWidth="1"/>
    <col min="2044" max="2044" width="7.25" customWidth="1"/>
    <col min="2045" max="2045" width="11.5" customWidth="1"/>
    <col min="2046" max="2046" width="7" customWidth="1"/>
    <col min="2047" max="2047" width="7.125" customWidth="1"/>
    <col min="2049" max="2049" width="6.625" customWidth="1"/>
    <col min="2050" max="2050" width="7.25" customWidth="1"/>
    <col min="2054" max="2054" width="8.25" customWidth="1"/>
    <col min="2055" max="2055" width="12.625" customWidth="1"/>
    <col min="2297" max="2297" width="5.625" customWidth="1"/>
    <col min="2298" max="2298" width="14.25" customWidth="1"/>
    <col min="2299" max="2299" width="13.875" customWidth="1"/>
    <col min="2300" max="2300" width="7.25" customWidth="1"/>
    <col min="2301" max="2301" width="11.5" customWidth="1"/>
    <col min="2302" max="2302" width="7" customWidth="1"/>
    <col min="2303" max="2303" width="7.125" customWidth="1"/>
    <col min="2305" max="2305" width="6.625" customWidth="1"/>
    <col min="2306" max="2306" width="7.25" customWidth="1"/>
    <col min="2310" max="2310" width="8.25" customWidth="1"/>
    <col min="2311" max="2311" width="12.625" customWidth="1"/>
    <col min="2553" max="2553" width="5.625" customWidth="1"/>
    <col min="2554" max="2554" width="14.25" customWidth="1"/>
    <col min="2555" max="2555" width="13.875" customWidth="1"/>
    <col min="2556" max="2556" width="7.25" customWidth="1"/>
    <col min="2557" max="2557" width="11.5" customWidth="1"/>
    <col min="2558" max="2558" width="7" customWidth="1"/>
    <col min="2559" max="2559" width="7.125" customWidth="1"/>
    <col min="2561" max="2561" width="6.625" customWidth="1"/>
    <col min="2562" max="2562" width="7.25" customWidth="1"/>
    <col min="2566" max="2566" width="8.25" customWidth="1"/>
    <col min="2567" max="2567" width="12.625" customWidth="1"/>
    <col min="2809" max="2809" width="5.625" customWidth="1"/>
    <col min="2810" max="2810" width="14.25" customWidth="1"/>
    <col min="2811" max="2811" width="13.875" customWidth="1"/>
    <col min="2812" max="2812" width="7.25" customWidth="1"/>
    <col min="2813" max="2813" width="11.5" customWidth="1"/>
    <col min="2814" max="2814" width="7" customWidth="1"/>
    <col min="2815" max="2815" width="7.125" customWidth="1"/>
    <col min="2817" max="2817" width="6.625" customWidth="1"/>
    <col min="2818" max="2818" width="7.25" customWidth="1"/>
    <col min="2822" max="2822" width="8.25" customWidth="1"/>
    <col min="2823" max="2823" width="12.625" customWidth="1"/>
    <col min="3065" max="3065" width="5.625" customWidth="1"/>
    <col min="3066" max="3066" width="14.25" customWidth="1"/>
    <col min="3067" max="3067" width="13.875" customWidth="1"/>
    <col min="3068" max="3068" width="7.25" customWidth="1"/>
    <col min="3069" max="3069" width="11.5" customWidth="1"/>
    <col min="3070" max="3070" width="7" customWidth="1"/>
    <col min="3071" max="3071" width="7.125" customWidth="1"/>
    <col min="3073" max="3073" width="6.625" customWidth="1"/>
    <col min="3074" max="3074" width="7.25" customWidth="1"/>
    <col min="3078" max="3078" width="8.25" customWidth="1"/>
    <col min="3079" max="3079" width="12.625" customWidth="1"/>
    <col min="3321" max="3321" width="5.625" customWidth="1"/>
    <col min="3322" max="3322" width="14.25" customWidth="1"/>
    <col min="3323" max="3323" width="13.875" customWidth="1"/>
    <col min="3324" max="3324" width="7.25" customWidth="1"/>
    <col min="3325" max="3325" width="11.5" customWidth="1"/>
    <col min="3326" max="3326" width="7" customWidth="1"/>
    <col min="3327" max="3327" width="7.125" customWidth="1"/>
    <col min="3329" max="3329" width="6.625" customWidth="1"/>
    <col min="3330" max="3330" width="7.25" customWidth="1"/>
    <col min="3334" max="3334" width="8.25" customWidth="1"/>
    <col min="3335" max="3335" width="12.625" customWidth="1"/>
    <col min="3577" max="3577" width="5.625" customWidth="1"/>
    <col min="3578" max="3578" width="14.25" customWidth="1"/>
    <col min="3579" max="3579" width="13.875" customWidth="1"/>
    <col min="3580" max="3580" width="7.25" customWidth="1"/>
    <col min="3581" max="3581" width="11.5" customWidth="1"/>
    <col min="3582" max="3582" width="7" customWidth="1"/>
    <col min="3583" max="3583" width="7.125" customWidth="1"/>
    <col min="3585" max="3585" width="6.625" customWidth="1"/>
    <col min="3586" max="3586" width="7.25" customWidth="1"/>
    <col min="3590" max="3590" width="8.25" customWidth="1"/>
    <col min="3591" max="3591" width="12.625" customWidth="1"/>
    <col min="3833" max="3833" width="5.625" customWidth="1"/>
    <col min="3834" max="3834" width="14.25" customWidth="1"/>
    <col min="3835" max="3835" width="13.875" customWidth="1"/>
    <col min="3836" max="3836" width="7.25" customWidth="1"/>
    <col min="3837" max="3837" width="11.5" customWidth="1"/>
    <col min="3838" max="3838" width="7" customWidth="1"/>
    <col min="3839" max="3839" width="7.125" customWidth="1"/>
    <col min="3841" max="3841" width="6.625" customWidth="1"/>
    <col min="3842" max="3842" width="7.25" customWidth="1"/>
    <col min="3846" max="3846" width="8.25" customWidth="1"/>
    <col min="3847" max="3847" width="12.625" customWidth="1"/>
    <col min="4089" max="4089" width="5.625" customWidth="1"/>
    <col min="4090" max="4090" width="14.25" customWidth="1"/>
    <col min="4091" max="4091" width="13.875" customWidth="1"/>
    <col min="4092" max="4092" width="7.25" customWidth="1"/>
    <col min="4093" max="4093" width="11.5" customWidth="1"/>
    <col min="4094" max="4094" width="7" customWidth="1"/>
    <col min="4095" max="4095" width="7.125" customWidth="1"/>
    <col min="4097" max="4097" width="6.625" customWidth="1"/>
    <col min="4098" max="4098" width="7.25" customWidth="1"/>
    <col min="4102" max="4102" width="8.25" customWidth="1"/>
    <col min="4103" max="4103" width="12.625" customWidth="1"/>
    <col min="4345" max="4345" width="5.625" customWidth="1"/>
    <col min="4346" max="4346" width="14.25" customWidth="1"/>
    <col min="4347" max="4347" width="13.875" customWidth="1"/>
    <col min="4348" max="4348" width="7.25" customWidth="1"/>
    <col min="4349" max="4349" width="11.5" customWidth="1"/>
    <col min="4350" max="4350" width="7" customWidth="1"/>
    <col min="4351" max="4351" width="7.125" customWidth="1"/>
    <col min="4353" max="4353" width="6.625" customWidth="1"/>
    <col min="4354" max="4354" width="7.25" customWidth="1"/>
    <col min="4358" max="4358" width="8.25" customWidth="1"/>
    <col min="4359" max="4359" width="12.625" customWidth="1"/>
    <col min="4601" max="4601" width="5.625" customWidth="1"/>
    <col min="4602" max="4602" width="14.25" customWidth="1"/>
    <col min="4603" max="4603" width="13.875" customWidth="1"/>
    <col min="4604" max="4604" width="7.25" customWidth="1"/>
    <col min="4605" max="4605" width="11.5" customWidth="1"/>
    <col min="4606" max="4606" width="7" customWidth="1"/>
    <col min="4607" max="4607" width="7.125" customWidth="1"/>
    <col min="4609" max="4609" width="6.625" customWidth="1"/>
    <col min="4610" max="4610" width="7.25" customWidth="1"/>
    <col min="4614" max="4614" width="8.25" customWidth="1"/>
    <col min="4615" max="4615" width="12.625" customWidth="1"/>
    <col min="4857" max="4857" width="5.625" customWidth="1"/>
    <col min="4858" max="4858" width="14.25" customWidth="1"/>
    <col min="4859" max="4859" width="13.875" customWidth="1"/>
    <col min="4860" max="4860" width="7.25" customWidth="1"/>
    <col min="4861" max="4861" width="11.5" customWidth="1"/>
    <col min="4862" max="4862" width="7" customWidth="1"/>
    <col min="4863" max="4863" width="7.125" customWidth="1"/>
    <col min="4865" max="4865" width="6.625" customWidth="1"/>
    <col min="4866" max="4866" width="7.25" customWidth="1"/>
    <col min="4870" max="4870" width="8.25" customWidth="1"/>
    <col min="4871" max="4871" width="12.625" customWidth="1"/>
    <col min="5113" max="5113" width="5.625" customWidth="1"/>
    <col min="5114" max="5114" width="14.25" customWidth="1"/>
    <col min="5115" max="5115" width="13.875" customWidth="1"/>
    <col min="5116" max="5116" width="7.25" customWidth="1"/>
    <col min="5117" max="5117" width="11.5" customWidth="1"/>
    <col min="5118" max="5118" width="7" customWidth="1"/>
    <col min="5119" max="5119" width="7.125" customWidth="1"/>
    <col min="5121" max="5121" width="6.625" customWidth="1"/>
    <col min="5122" max="5122" width="7.25" customWidth="1"/>
    <col min="5126" max="5126" width="8.25" customWidth="1"/>
    <col min="5127" max="5127" width="12.625" customWidth="1"/>
    <col min="5369" max="5369" width="5.625" customWidth="1"/>
    <col min="5370" max="5370" width="14.25" customWidth="1"/>
    <col min="5371" max="5371" width="13.875" customWidth="1"/>
    <col min="5372" max="5372" width="7.25" customWidth="1"/>
    <col min="5373" max="5373" width="11.5" customWidth="1"/>
    <col min="5374" max="5374" width="7" customWidth="1"/>
    <col min="5375" max="5375" width="7.125" customWidth="1"/>
    <col min="5377" max="5377" width="6.625" customWidth="1"/>
    <col min="5378" max="5378" width="7.25" customWidth="1"/>
    <col min="5382" max="5382" width="8.25" customWidth="1"/>
    <col min="5383" max="5383" width="12.625" customWidth="1"/>
    <col min="5625" max="5625" width="5.625" customWidth="1"/>
    <col min="5626" max="5626" width="14.25" customWidth="1"/>
    <col min="5627" max="5627" width="13.875" customWidth="1"/>
    <col min="5628" max="5628" width="7.25" customWidth="1"/>
    <col min="5629" max="5629" width="11.5" customWidth="1"/>
    <col min="5630" max="5630" width="7" customWidth="1"/>
    <col min="5631" max="5631" width="7.125" customWidth="1"/>
    <col min="5633" max="5633" width="6.625" customWidth="1"/>
    <col min="5634" max="5634" width="7.25" customWidth="1"/>
    <col min="5638" max="5638" width="8.25" customWidth="1"/>
    <col min="5639" max="5639" width="12.625" customWidth="1"/>
    <col min="5881" max="5881" width="5.625" customWidth="1"/>
    <col min="5882" max="5882" width="14.25" customWidth="1"/>
    <col min="5883" max="5883" width="13.875" customWidth="1"/>
    <col min="5884" max="5884" width="7.25" customWidth="1"/>
    <col min="5885" max="5885" width="11.5" customWidth="1"/>
    <col min="5886" max="5886" width="7" customWidth="1"/>
    <col min="5887" max="5887" width="7.125" customWidth="1"/>
    <col min="5889" max="5889" width="6.625" customWidth="1"/>
    <col min="5890" max="5890" width="7.25" customWidth="1"/>
    <col min="5894" max="5894" width="8.25" customWidth="1"/>
    <col min="5895" max="5895" width="12.625" customWidth="1"/>
    <col min="6137" max="6137" width="5.625" customWidth="1"/>
    <col min="6138" max="6138" width="14.25" customWidth="1"/>
    <col min="6139" max="6139" width="13.875" customWidth="1"/>
    <col min="6140" max="6140" width="7.25" customWidth="1"/>
    <col min="6141" max="6141" width="11.5" customWidth="1"/>
    <col min="6142" max="6142" width="7" customWidth="1"/>
    <col min="6143" max="6143" width="7.125" customWidth="1"/>
    <col min="6145" max="6145" width="6.625" customWidth="1"/>
    <col min="6146" max="6146" width="7.25" customWidth="1"/>
    <col min="6150" max="6150" width="8.25" customWidth="1"/>
    <col min="6151" max="6151" width="12.625" customWidth="1"/>
    <col min="6393" max="6393" width="5.625" customWidth="1"/>
    <col min="6394" max="6394" width="14.25" customWidth="1"/>
    <col min="6395" max="6395" width="13.875" customWidth="1"/>
    <col min="6396" max="6396" width="7.25" customWidth="1"/>
    <col min="6397" max="6397" width="11.5" customWidth="1"/>
    <col min="6398" max="6398" width="7" customWidth="1"/>
    <col min="6399" max="6399" width="7.125" customWidth="1"/>
    <col min="6401" max="6401" width="6.625" customWidth="1"/>
    <col min="6402" max="6402" width="7.25" customWidth="1"/>
    <col min="6406" max="6406" width="8.25" customWidth="1"/>
    <col min="6407" max="6407" width="12.625" customWidth="1"/>
    <col min="6649" max="6649" width="5.625" customWidth="1"/>
    <col min="6650" max="6650" width="14.25" customWidth="1"/>
    <col min="6651" max="6651" width="13.875" customWidth="1"/>
    <col min="6652" max="6652" width="7.25" customWidth="1"/>
    <col min="6653" max="6653" width="11.5" customWidth="1"/>
    <col min="6654" max="6654" width="7" customWidth="1"/>
    <col min="6655" max="6655" width="7.125" customWidth="1"/>
    <col min="6657" max="6657" width="6.625" customWidth="1"/>
    <col min="6658" max="6658" width="7.25" customWidth="1"/>
    <col min="6662" max="6662" width="8.25" customWidth="1"/>
    <col min="6663" max="6663" width="12.625" customWidth="1"/>
    <col min="6905" max="6905" width="5.625" customWidth="1"/>
    <col min="6906" max="6906" width="14.25" customWidth="1"/>
    <col min="6907" max="6907" width="13.875" customWidth="1"/>
    <col min="6908" max="6908" width="7.25" customWidth="1"/>
    <col min="6909" max="6909" width="11.5" customWidth="1"/>
    <col min="6910" max="6910" width="7" customWidth="1"/>
    <col min="6911" max="6911" width="7.125" customWidth="1"/>
    <col min="6913" max="6913" width="6.625" customWidth="1"/>
    <col min="6914" max="6914" width="7.25" customWidth="1"/>
    <col min="6918" max="6918" width="8.25" customWidth="1"/>
    <col min="6919" max="6919" width="12.625" customWidth="1"/>
    <col min="7161" max="7161" width="5.625" customWidth="1"/>
    <col min="7162" max="7162" width="14.25" customWidth="1"/>
    <col min="7163" max="7163" width="13.875" customWidth="1"/>
    <col min="7164" max="7164" width="7.25" customWidth="1"/>
    <col min="7165" max="7165" width="11.5" customWidth="1"/>
    <col min="7166" max="7166" width="7" customWidth="1"/>
    <col min="7167" max="7167" width="7.125" customWidth="1"/>
    <col min="7169" max="7169" width="6.625" customWidth="1"/>
    <col min="7170" max="7170" width="7.25" customWidth="1"/>
    <col min="7174" max="7174" width="8.25" customWidth="1"/>
    <col min="7175" max="7175" width="12.625" customWidth="1"/>
    <col min="7417" max="7417" width="5.625" customWidth="1"/>
    <col min="7418" max="7418" width="14.25" customWidth="1"/>
    <col min="7419" max="7419" width="13.875" customWidth="1"/>
    <col min="7420" max="7420" width="7.25" customWidth="1"/>
    <col min="7421" max="7421" width="11.5" customWidth="1"/>
    <col min="7422" max="7422" width="7" customWidth="1"/>
    <col min="7423" max="7423" width="7.125" customWidth="1"/>
    <col min="7425" max="7425" width="6.625" customWidth="1"/>
    <col min="7426" max="7426" width="7.25" customWidth="1"/>
    <col min="7430" max="7430" width="8.25" customWidth="1"/>
    <col min="7431" max="7431" width="12.625" customWidth="1"/>
    <col min="7673" max="7673" width="5.625" customWidth="1"/>
    <col min="7674" max="7674" width="14.25" customWidth="1"/>
    <col min="7675" max="7675" width="13.875" customWidth="1"/>
    <col min="7676" max="7676" width="7.25" customWidth="1"/>
    <col min="7677" max="7677" width="11.5" customWidth="1"/>
    <col min="7678" max="7678" width="7" customWidth="1"/>
    <col min="7679" max="7679" width="7.125" customWidth="1"/>
    <col min="7681" max="7681" width="6.625" customWidth="1"/>
    <col min="7682" max="7682" width="7.25" customWidth="1"/>
    <col min="7686" max="7686" width="8.25" customWidth="1"/>
    <col min="7687" max="7687" width="12.625" customWidth="1"/>
    <col min="7929" max="7929" width="5.625" customWidth="1"/>
    <col min="7930" max="7930" width="14.25" customWidth="1"/>
    <col min="7931" max="7931" width="13.875" customWidth="1"/>
    <col min="7932" max="7932" width="7.25" customWidth="1"/>
    <col min="7933" max="7933" width="11.5" customWidth="1"/>
    <col min="7934" max="7934" width="7" customWidth="1"/>
    <col min="7935" max="7935" width="7.125" customWidth="1"/>
    <col min="7937" max="7937" width="6.625" customWidth="1"/>
    <col min="7938" max="7938" width="7.25" customWidth="1"/>
    <col min="7942" max="7942" width="8.25" customWidth="1"/>
    <col min="7943" max="7943" width="12.625" customWidth="1"/>
    <col min="8185" max="8185" width="5.625" customWidth="1"/>
    <col min="8186" max="8186" width="14.25" customWidth="1"/>
    <col min="8187" max="8187" width="13.875" customWidth="1"/>
    <col min="8188" max="8188" width="7.25" customWidth="1"/>
    <col min="8189" max="8189" width="11.5" customWidth="1"/>
    <col min="8190" max="8190" width="7" customWidth="1"/>
    <col min="8191" max="8191" width="7.125" customWidth="1"/>
    <col min="8193" max="8193" width="6.625" customWidth="1"/>
    <col min="8194" max="8194" width="7.25" customWidth="1"/>
    <col min="8198" max="8198" width="8.25" customWidth="1"/>
    <col min="8199" max="8199" width="12.625" customWidth="1"/>
    <col min="8441" max="8441" width="5.625" customWidth="1"/>
    <col min="8442" max="8442" width="14.25" customWidth="1"/>
    <col min="8443" max="8443" width="13.875" customWidth="1"/>
    <col min="8444" max="8444" width="7.25" customWidth="1"/>
    <col min="8445" max="8445" width="11.5" customWidth="1"/>
    <col min="8446" max="8446" width="7" customWidth="1"/>
    <col min="8447" max="8447" width="7.125" customWidth="1"/>
    <col min="8449" max="8449" width="6.625" customWidth="1"/>
    <col min="8450" max="8450" width="7.25" customWidth="1"/>
    <col min="8454" max="8454" width="8.25" customWidth="1"/>
    <col min="8455" max="8455" width="12.625" customWidth="1"/>
    <col min="8697" max="8697" width="5.625" customWidth="1"/>
    <col min="8698" max="8698" width="14.25" customWidth="1"/>
    <col min="8699" max="8699" width="13.875" customWidth="1"/>
    <col min="8700" max="8700" width="7.25" customWidth="1"/>
    <col min="8701" max="8701" width="11.5" customWidth="1"/>
    <col min="8702" max="8702" width="7" customWidth="1"/>
    <col min="8703" max="8703" width="7.125" customWidth="1"/>
    <col min="8705" max="8705" width="6.625" customWidth="1"/>
    <col min="8706" max="8706" width="7.25" customWidth="1"/>
    <col min="8710" max="8710" width="8.25" customWidth="1"/>
    <col min="8711" max="8711" width="12.625" customWidth="1"/>
    <col min="8953" max="8953" width="5.625" customWidth="1"/>
    <col min="8954" max="8954" width="14.25" customWidth="1"/>
    <col min="8955" max="8955" width="13.875" customWidth="1"/>
    <col min="8956" max="8956" width="7.25" customWidth="1"/>
    <col min="8957" max="8957" width="11.5" customWidth="1"/>
    <col min="8958" max="8958" width="7" customWidth="1"/>
    <col min="8959" max="8959" width="7.125" customWidth="1"/>
    <col min="8961" max="8961" width="6.625" customWidth="1"/>
    <col min="8962" max="8962" width="7.25" customWidth="1"/>
    <col min="8966" max="8966" width="8.25" customWidth="1"/>
    <col min="8967" max="8967" width="12.625" customWidth="1"/>
    <col min="9209" max="9209" width="5.625" customWidth="1"/>
    <col min="9210" max="9210" width="14.25" customWidth="1"/>
    <col min="9211" max="9211" width="13.875" customWidth="1"/>
    <col min="9212" max="9212" width="7.25" customWidth="1"/>
    <col min="9213" max="9213" width="11.5" customWidth="1"/>
    <col min="9214" max="9214" width="7" customWidth="1"/>
    <col min="9215" max="9215" width="7.125" customWidth="1"/>
    <col min="9217" max="9217" width="6.625" customWidth="1"/>
    <col min="9218" max="9218" width="7.25" customWidth="1"/>
    <col min="9222" max="9222" width="8.25" customWidth="1"/>
    <col min="9223" max="9223" width="12.625" customWidth="1"/>
    <col min="9465" max="9465" width="5.625" customWidth="1"/>
    <col min="9466" max="9466" width="14.25" customWidth="1"/>
    <col min="9467" max="9467" width="13.875" customWidth="1"/>
    <col min="9468" max="9468" width="7.25" customWidth="1"/>
    <col min="9469" max="9469" width="11.5" customWidth="1"/>
    <col min="9470" max="9470" width="7" customWidth="1"/>
    <col min="9471" max="9471" width="7.125" customWidth="1"/>
    <col min="9473" max="9473" width="6.625" customWidth="1"/>
    <col min="9474" max="9474" width="7.25" customWidth="1"/>
    <col min="9478" max="9478" width="8.25" customWidth="1"/>
    <col min="9479" max="9479" width="12.625" customWidth="1"/>
    <col min="9721" max="9721" width="5.625" customWidth="1"/>
    <col min="9722" max="9722" width="14.25" customWidth="1"/>
    <col min="9723" max="9723" width="13.875" customWidth="1"/>
    <col min="9724" max="9724" width="7.25" customWidth="1"/>
    <col min="9725" max="9725" width="11.5" customWidth="1"/>
    <col min="9726" max="9726" width="7" customWidth="1"/>
    <col min="9727" max="9727" width="7.125" customWidth="1"/>
    <col min="9729" max="9729" width="6.625" customWidth="1"/>
    <col min="9730" max="9730" width="7.25" customWidth="1"/>
    <col min="9734" max="9734" width="8.25" customWidth="1"/>
    <col min="9735" max="9735" width="12.625" customWidth="1"/>
    <col min="9977" max="9977" width="5.625" customWidth="1"/>
    <col min="9978" max="9978" width="14.25" customWidth="1"/>
    <col min="9979" max="9979" width="13.875" customWidth="1"/>
    <col min="9980" max="9980" width="7.25" customWidth="1"/>
    <col min="9981" max="9981" width="11.5" customWidth="1"/>
    <col min="9982" max="9982" width="7" customWidth="1"/>
    <col min="9983" max="9983" width="7.125" customWidth="1"/>
    <col min="9985" max="9985" width="6.625" customWidth="1"/>
    <col min="9986" max="9986" width="7.25" customWidth="1"/>
    <col min="9990" max="9990" width="8.25" customWidth="1"/>
    <col min="9991" max="9991" width="12.625" customWidth="1"/>
    <col min="10233" max="10233" width="5.625" customWidth="1"/>
    <col min="10234" max="10234" width="14.25" customWidth="1"/>
    <col min="10235" max="10235" width="13.875" customWidth="1"/>
    <col min="10236" max="10236" width="7.25" customWidth="1"/>
    <col min="10237" max="10237" width="11.5" customWidth="1"/>
    <col min="10238" max="10238" width="7" customWidth="1"/>
    <col min="10239" max="10239" width="7.125" customWidth="1"/>
    <col min="10241" max="10241" width="6.625" customWidth="1"/>
    <col min="10242" max="10242" width="7.25" customWidth="1"/>
    <col min="10246" max="10246" width="8.25" customWidth="1"/>
    <col min="10247" max="10247" width="12.625" customWidth="1"/>
    <col min="10489" max="10489" width="5.625" customWidth="1"/>
    <col min="10490" max="10490" width="14.25" customWidth="1"/>
    <col min="10491" max="10491" width="13.875" customWidth="1"/>
    <col min="10492" max="10492" width="7.25" customWidth="1"/>
    <col min="10493" max="10493" width="11.5" customWidth="1"/>
    <col min="10494" max="10494" width="7" customWidth="1"/>
    <col min="10495" max="10495" width="7.125" customWidth="1"/>
    <col min="10497" max="10497" width="6.625" customWidth="1"/>
    <col min="10498" max="10498" width="7.25" customWidth="1"/>
    <col min="10502" max="10502" width="8.25" customWidth="1"/>
    <col min="10503" max="10503" width="12.625" customWidth="1"/>
    <col min="10745" max="10745" width="5.625" customWidth="1"/>
    <col min="10746" max="10746" width="14.25" customWidth="1"/>
    <col min="10747" max="10747" width="13.875" customWidth="1"/>
    <col min="10748" max="10748" width="7.25" customWidth="1"/>
    <col min="10749" max="10749" width="11.5" customWidth="1"/>
    <col min="10750" max="10750" width="7" customWidth="1"/>
    <col min="10751" max="10751" width="7.125" customWidth="1"/>
    <col min="10753" max="10753" width="6.625" customWidth="1"/>
    <col min="10754" max="10754" width="7.25" customWidth="1"/>
    <col min="10758" max="10758" width="8.25" customWidth="1"/>
    <col min="10759" max="10759" width="12.625" customWidth="1"/>
    <col min="11001" max="11001" width="5.625" customWidth="1"/>
    <col min="11002" max="11002" width="14.25" customWidth="1"/>
    <col min="11003" max="11003" width="13.875" customWidth="1"/>
    <col min="11004" max="11004" width="7.25" customWidth="1"/>
    <col min="11005" max="11005" width="11.5" customWidth="1"/>
    <col min="11006" max="11006" width="7" customWidth="1"/>
    <col min="11007" max="11007" width="7.125" customWidth="1"/>
    <col min="11009" max="11009" width="6.625" customWidth="1"/>
    <col min="11010" max="11010" width="7.25" customWidth="1"/>
    <col min="11014" max="11014" width="8.25" customWidth="1"/>
    <col min="11015" max="11015" width="12.625" customWidth="1"/>
    <col min="11257" max="11257" width="5.625" customWidth="1"/>
    <col min="11258" max="11258" width="14.25" customWidth="1"/>
    <col min="11259" max="11259" width="13.875" customWidth="1"/>
    <col min="11260" max="11260" width="7.25" customWidth="1"/>
    <col min="11261" max="11261" width="11.5" customWidth="1"/>
    <col min="11262" max="11262" width="7" customWidth="1"/>
    <col min="11263" max="11263" width="7.125" customWidth="1"/>
    <col min="11265" max="11265" width="6.625" customWidth="1"/>
    <col min="11266" max="11266" width="7.25" customWidth="1"/>
    <col min="11270" max="11270" width="8.25" customWidth="1"/>
    <col min="11271" max="11271" width="12.625" customWidth="1"/>
    <col min="11513" max="11513" width="5.625" customWidth="1"/>
    <col min="11514" max="11514" width="14.25" customWidth="1"/>
    <col min="11515" max="11515" width="13.875" customWidth="1"/>
    <col min="11516" max="11516" width="7.25" customWidth="1"/>
    <col min="11517" max="11517" width="11.5" customWidth="1"/>
    <col min="11518" max="11518" width="7" customWidth="1"/>
    <col min="11519" max="11519" width="7.125" customWidth="1"/>
    <col min="11521" max="11521" width="6.625" customWidth="1"/>
    <col min="11522" max="11522" width="7.25" customWidth="1"/>
    <col min="11526" max="11526" width="8.25" customWidth="1"/>
    <col min="11527" max="11527" width="12.625" customWidth="1"/>
    <col min="11769" max="11769" width="5.625" customWidth="1"/>
    <col min="11770" max="11770" width="14.25" customWidth="1"/>
    <col min="11771" max="11771" width="13.875" customWidth="1"/>
    <col min="11772" max="11772" width="7.25" customWidth="1"/>
    <col min="11773" max="11773" width="11.5" customWidth="1"/>
    <col min="11774" max="11774" width="7" customWidth="1"/>
    <col min="11775" max="11775" width="7.125" customWidth="1"/>
    <col min="11777" max="11777" width="6.625" customWidth="1"/>
    <col min="11778" max="11778" width="7.25" customWidth="1"/>
    <col min="11782" max="11782" width="8.25" customWidth="1"/>
    <col min="11783" max="11783" width="12.625" customWidth="1"/>
    <col min="12025" max="12025" width="5.625" customWidth="1"/>
    <col min="12026" max="12026" width="14.25" customWidth="1"/>
    <col min="12027" max="12027" width="13.875" customWidth="1"/>
    <col min="12028" max="12028" width="7.25" customWidth="1"/>
    <col min="12029" max="12029" width="11.5" customWidth="1"/>
    <col min="12030" max="12030" width="7" customWidth="1"/>
    <col min="12031" max="12031" width="7.125" customWidth="1"/>
    <col min="12033" max="12033" width="6.625" customWidth="1"/>
    <col min="12034" max="12034" width="7.25" customWidth="1"/>
    <col min="12038" max="12038" width="8.25" customWidth="1"/>
    <col min="12039" max="12039" width="12.625" customWidth="1"/>
    <col min="12281" max="12281" width="5.625" customWidth="1"/>
    <col min="12282" max="12282" width="14.25" customWidth="1"/>
    <col min="12283" max="12283" width="13.875" customWidth="1"/>
    <col min="12284" max="12284" width="7.25" customWidth="1"/>
    <col min="12285" max="12285" width="11.5" customWidth="1"/>
    <col min="12286" max="12286" width="7" customWidth="1"/>
    <col min="12287" max="12287" width="7.125" customWidth="1"/>
    <col min="12289" max="12289" width="6.625" customWidth="1"/>
    <col min="12290" max="12290" width="7.25" customWidth="1"/>
    <col min="12294" max="12294" width="8.25" customWidth="1"/>
    <col min="12295" max="12295" width="12.625" customWidth="1"/>
    <col min="12537" max="12537" width="5.625" customWidth="1"/>
    <col min="12538" max="12538" width="14.25" customWidth="1"/>
    <col min="12539" max="12539" width="13.875" customWidth="1"/>
    <col min="12540" max="12540" width="7.25" customWidth="1"/>
    <col min="12541" max="12541" width="11.5" customWidth="1"/>
    <col min="12542" max="12542" width="7" customWidth="1"/>
    <col min="12543" max="12543" width="7.125" customWidth="1"/>
    <col min="12545" max="12545" width="6.625" customWidth="1"/>
    <col min="12546" max="12546" width="7.25" customWidth="1"/>
    <col min="12550" max="12550" width="8.25" customWidth="1"/>
    <col min="12551" max="12551" width="12.625" customWidth="1"/>
    <col min="12793" max="12793" width="5.625" customWidth="1"/>
    <col min="12794" max="12794" width="14.25" customWidth="1"/>
    <col min="12795" max="12795" width="13.875" customWidth="1"/>
    <col min="12796" max="12796" width="7.25" customWidth="1"/>
    <col min="12797" max="12797" width="11.5" customWidth="1"/>
    <col min="12798" max="12798" width="7" customWidth="1"/>
    <col min="12799" max="12799" width="7.125" customWidth="1"/>
    <col min="12801" max="12801" width="6.625" customWidth="1"/>
    <col min="12802" max="12802" width="7.25" customWidth="1"/>
    <col min="12806" max="12806" width="8.25" customWidth="1"/>
    <col min="12807" max="12807" width="12.625" customWidth="1"/>
    <col min="13049" max="13049" width="5.625" customWidth="1"/>
    <col min="13050" max="13050" width="14.25" customWidth="1"/>
    <col min="13051" max="13051" width="13.875" customWidth="1"/>
    <col min="13052" max="13052" width="7.25" customWidth="1"/>
    <col min="13053" max="13053" width="11.5" customWidth="1"/>
    <col min="13054" max="13054" width="7" customWidth="1"/>
    <col min="13055" max="13055" width="7.125" customWidth="1"/>
    <col min="13057" max="13057" width="6.625" customWidth="1"/>
    <col min="13058" max="13058" width="7.25" customWidth="1"/>
    <col min="13062" max="13062" width="8.25" customWidth="1"/>
    <col min="13063" max="13063" width="12.625" customWidth="1"/>
    <col min="13305" max="13305" width="5.625" customWidth="1"/>
    <col min="13306" max="13306" width="14.25" customWidth="1"/>
    <col min="13307" max="13307" width="13.875" customWidth="1"/>
    <col min="13308" max="13308" width="7.25" customWidth="1"/>
    <col min="13309" max="13309" width="11.5" customWidth="1"/>
    <col min="13310" max="13310" width="7" customWidth="1"/>
    <col min="13311" max="13311" width="7.125" customWidth="1"/>
    <col min="13313" max="13313" width="6.625" customWidth="1"/>
    <col min="13314" max="13314" width="7.25" customWidth="1"/>
    <col min="13318" max="13318" width="8.25" customWidth="1"/>
    <col min="13319" max="13319" width="12.625" customWidth="1"/>
    <col min="13561" max="13561" width="5.625" customWidth="1"/>
    <col min="13562" max="13562" width="14.25" customWidth="1"/>
    <col min="13563" max="13563" width="13.875" customWidth="1"/>
    <col min="13564" max="13564" width="7.25" customWidth="1"/>
    <col min="13565" max="13565" width="11.5" customWidth="1"/>
    <col min="13566" max="13566" width="7" customWidth="1"/>
    <col min="13567" max="13567" width="7.125" customWidth="1"/>
    <col min="13569" max="13569" width="6.625" customWidth="1"/>
    <col min="13570" max="13570" width="7.25" customWidth="1"/>
    <col min="13574" max="13574" width="8.25" customWidth="1"/>
    <col min="13575" max="13575" width="12.625" customWidth="1"/>
    <col min="13817" max="13817" width="5.625" customWidth="1"/>
    <col min="13818" max="13818" width="14.25" customWidth="1"/>
    <col min="13819" max="13819" width="13.875" customWidth="1"/>
    <col min="13820" max="13820" width="7.25" customWidth="1"/>
    <col min="13821" max="13821" width="11.5" customWidth="1"/>
    <col min="13822" max="13822" width="7" customWidth="1"/>
    <col min="13823" max="13823" width="7.125" customWidth="1"/>
    <col min="13825" max="13825" width="6.625" customWidth="1"/>
    <col min="13826" max="13826" width="7.25" customWidth="1"/>
    <col min="13830" max="13830" width="8.25" customWidth="1"/>
    <col min="13831" max="13831" width="12.625" customWidth="1"/>
    <col min="14073" max="14073" width="5.625" customWidth="1"/>
    <col min="14074" max="14074" width="14.25" customWidth="1"/>
    <col min="14075" max="14075" width="13.875" customWidth="1"/>
    <col min="14076" max="14076" width="7.25" customWidth="1"/>
    <col min="14077" max="14077" width="11.5" customWidth="1"/>
    <col min="14078" max="14078" width="7" customWidth="1"/>
    <col min="14079" max="14079" width="7.125" customWidth="1"/>
    <col min="14081" max="14081" width="6.625" customWidth="1"/>
    <col min="14082" max="14082" width="7.25" customWidth="1"/>
    <col min="14086" max="14086" width="8.25" customWidth="1"/>
    <col min="14087" max="14087" width="12.625" customWidth="1"/>
    <col min="14329" max="14329" width="5.625" customWidth="1"/>
    <col min="14330" max="14330" width="14.25" customWidth="1"/>
    <col min="14331" max="14331" width="13.875" customWidth="1"/>
    <col min="14332" max="14332" width="7.25" customWidth="1"/>
    <col min="14333" max="14333" width="11.5" customWidth="1"/>
    <col min="14334" max="14334" width="7" customWidth="1"/>
    <col min="14335" max="14335" width="7.125" customWidth="1"/>
    <col min="14337" max="14337" width="6.625" customWidth="1"/>
    <col min="14338" max="14338" width="7.25" customWidth="1"/>
    <col min="14342" max="14342" width="8.25" customWidth="1"/>
    <col min="14343" max="14343" width="12.625" customWidth="1"/>
    <col min="14585" max="14585" width="5.625" customWidth="1"/>
    <col min="14586" max="14586" width="14.25" customWidth="1"/>
    <col min="14587" max="14587" width="13.875" customWidth="1"/>
    <col min="14588" max="14588" width="7.25" customWidth="1"/>
    <col min="14589" max="14589" width="11.5" customWidth="1"/>
    <col min="14590" max="14590" width="7" customWidth="1"/>
    <col min="14591" max="14591" width="7.125" customWidth="1"/>
    <col min="14593" max="14593" width="6.625" customWidth="1"/>
    <col min="14594" max="14594" width="7.25" customWidth="1"/>
    <col min="14598" max="14598" width="8.25" customWidth="1"/>
    <col min="14599" max="14599" width="12.625" customWidth="1"/>
    <col min="14841" max="14841" width="5.625" customWidth="1"/>
    <col min="14842" max="14842" width="14.25" customWidth="1"/>
    <col min="14843" max="14843" width="13.875" customWidth="1"/>
    <col min="14844" max="14844" width="7.25" customWidth="1"/>
    <col min="14845" max="14845" width="11.5" customWidth="1"/>
    <col min="14846" max="14846" width="7" customWidth="1"/>
    <col min="14847" max="14847" width="7.125" customWidth="1"/>
    <col min="14849" max="14849" width="6.625" customWidth="1"/>
    <col min="14850" max="14850" width="7.25" customWidth="1"/>
    <col min="14854" max="14854" width="8.25" customWidth="1"/>
    <col min="14855" max="14855" width="12.625" customWidth="1"/>
    <col min="15097" max="15097" width="5.625" customWidth="1"/>
    <col min="15098" max="15098" width="14.25" customWidth="1"/>
    <col min="15099" max="15099" width="13.875" customWidth="1"/>
    <col min="15100" max="15100" width="7.25" customWidth="1"/>
    <col min="15101" max="15101" width="11.5" customWidth="1"/>
    <col min="15102" max="15102" width="7" customWidth="1"/>
    <col min="15103" max="15103" width="7.125" customWidth="1"/>
    <col min="15105" max="15105" width="6.625" customWidth="1"/>
    <col min="15106" max="15106" width="7.25" customWidth="1"/>
    <col min="15110" max="15110" width="8.25" customWidth="1"/>
    <col min="15111" max="15111" width="12.625" customWidth="1"/>
    <col min="15353" max="15353" width="5.625" customWidth="1"/>
    <col min="15354" max="15354" width="14.25" customWidth="1"/>
    <col min="15355" max="15355" width="13.875" customWidth="1"/>
    <col min="15356" max="15356" width="7.25" customWidth="1"/>
    <col min="15357" max="15357" width="11.5" customWidth="1"/>
    <col min="15358" max="15358" width="7" customWidth="1"/>
    <col min="15359" max="15359" width="7.125" customWidth="1"/>
    <col min="15361" max="15361" width="6.625" customWidth="1"/>
    <col min="15362" max="15362" width="7.25" customWidth="1"/>
    <col min="15366" max="15366" width="8.25" customWidth="1"/>
    <col min="15367" max="15367" width="12.625" customWidth="1"/>
    <col min="15609" max="15609" width="5.625" customWidth="1"/>
    <col min="15610" max="15610" width="14.25" customWidth="1"/>
    <col min="15611" max="15611" width="13.875" customWidth="1"/>
    <col min="15612" max="15612" width="7.25" customWidth="1"/>
    <col min="15613" max="15613" width="11.5" customWidth="1"/>
    <col min="15614" max="15614" width="7" customWidth="1"/>
    <col min="15615" max="15615" width="7.125" customWidth="1"/>
    <col min="15617" max="15617" width="6.625" customWidth="1"/>
    <col min="15618" max="15618" width="7.25" customWidth="1"/>
    <col min="15622" max="15622" width="8.25" customWidth="1"/>
    <col min="15623" max="15623" width="12.625" customWidth="1"/>
    <col min="15865" max="15865" width="5.625" customWidth="1"/>
    <col min="15866" max="15866" width="14.25" customWidth="1"/>
    <col min="15867" max="15867" width="13.875" customWidth="1"/>
    <col min="15868" max="15868" width="7.25" customWidth="1"/>
    <col min="15869" max="15869" width="11.5" customWidth="1"/>
    <col min="15870" max="15870" width="7" customWidth="1"/>
    <col min="15871" max="15871" width="7.125" customWidth="1"/>
    <col min="15873" max="15873" width="6.625" customWidth="1"/>
    <col min="15874" max="15874" width="7.25" customWidth="1"/>
    <col min="15878" max="15878" width="8.25" customWidth="1"/>
    <col min="15879" max="15879" width="12.625" customWidth="1"/>
    <col min="16121" max="16121" width="5.625" customWidth="1"/>
    <col min="16122" max="16122" width="14.25" customWidth="1"/>
    <col min="16123" max="16123" width="13.875" customWidth="1"/>
    <col min="16124" max="16124" width="7.25" customWidth="1"/>
    <col min="16125" max="16125" width="11.5" customWidth="1"/>
    <col min="16126" max="16126" width="7" customWidth="1"/>
    <col min="16127" max="16127" width="7.125" customWidth="1"/>
    <col min="16129" max="16129" width="6.625" customWidth="1"/>
    <col min="16130" max="16130" width="7.25" customWidth="1"/>
    <col min="16134" max="16134" width="8.25" customWidth="1"/>
    <col min="16135" max="16135" width="12.625" customWidth="1"/>
  </cols>
  <sheetData>
    <row r="1" spans="1:15" ht="27">
      <c r="A1" s="21" t="s">
        <v>82</v>
      </c>
      <c r="B1" s="21"/>
      <c r="C1" s="21"/>
      <c r="D1" s="21"/>
      <c r="E1" s="21"/>
      <c r="F1" s="21"/>
      <c r="G1" s="21"/>
      <c r="H1" s="21"/>
      <c r="I1" s="21"/>
      <c r="J1" s="21"/>
      <c r="K1" s="21"/>
      <c r="L1" s="21"/>
      <c r="M1" s="21"/>
      <c r="N1" s="21"/>
      <c r="O1" s="21"/>
    </row>
    <row r="2" spans="1:15">
      <c r="A2" s="22" t="s">
        <v>0</v>
      </c>
      <c r="B2" s="22" t="s">
        <v>1</v>
      </c>
      <c r="C2" s="22" t="s">
        <v>2</v>
      </c>
      <c r="D2" s="22" t="s">
        <v>3</v>
      </c>
      <c r="E2" s="22" t="s">
        <v>4</v>
      </c>
      <c r="F2" s="22" t="s">
        <v>5</v>
      </c>
      <c r="G2" s="25" t="s">
        <v>6</v>
      </c>
      <c r="H2" s="25" t="s">
        <v>7</v>
      </c>
      <c r="I2" s="25"/>
      <c r="J2" s="25"/>
      <c r="K2" s="25"/>
      <c r="L2" s="25"/>
      <c r="M2" s="25"/>
      <c r="N2" s="25" t="s">
        <v>8</v>
      </c>
      <c r="O2" s="16" t="s">
        <v>9</v>
      </c>
    </row>
    <row r="3" spans="1:15" ht="22.5" customHeight="1">
      <c r="A3" s="23"/>
      <c r="B3" s="23"/>
      <c r="C3" s="23"/>
      <c r="D3" s="23"/>
      <c r="E3" s="23"/>
      <c r="F3" s="23"/>
      <c r="G3" s="25"/>
      <c r="H3" s="19" t="s">
        <v>10</v>
      </c>
      <c r="I3" s="20"/>
      <c r="J3" s="19" t="s">
        <v>11</v>
      </c>
      <c r="K3" s="20"/>
      <c r="L3" s="19" t="s">
        <v>12</v>
      </c>
      <c r="M3" s="20"/>
      <c r="N3" s="25"/>
      <c r="O3" s="17"/>
    </row>
    <row r="4" spans="1:15" ht="24">
      <c r="A4" s="24"/>
      <c r="B4" s="24"/>
      <c r="C4" s="24"/>
      <c r="D4" s="24"/>
      <c r="E4" s="24"/>
      <c r="F4" s="24"/>
      <c r="G4" s="25"/>
      <c r="H4" s="1" t="s">
        <v>13</v>
      </c>
      <c r="I4" s="1" t="s">
        <v>14</v>
      </c>
      <c r="J4" s="1" t="s">
        <v>13</v>
      </c>
      <c r="K4" s="1" t="s">
        <v>14</v>
      </c>
      <c r="L4" s="1" t="s">
        <v>13</v>
      </c>
      <c r="M4" s="1" t="s">
        <v>14</v>
      </c>
      <c r="N4" s="25"/>
      <c r="O4" s="18"/>
    </row>
    <row r="5" spans="1:15" ht="25.5" customHeight="1">
      <c r="A5" s="2"/>
      <c r="B5" s="2" t="s">
        <v>15</v>
      </c>
      <c r="C5" s="2"/>
      <c r="D5" s="2"/>
      <c r="E5" s="2"/>
      <c r="F5" s="2"/>
      <c r="G5" s="1"/>
      <c r="H5" s="1"/>
      <c r="I5" s="1"/>
      <c r="J5" s="1"/>
      <c r="K5" s="1"/>
      <c r="L5" s="1"/>
      <c r="M5" s="1"/>
      <c r="N5" s="1">
        <f>SUM(N6:N25)</f>
        <v>173425</v>
      </c>
      <c r="O5" s="3"/>
    </row>
    <row r="6" spans="1:15" ht="24" customHeight="1">
      <c r="A6" s="4">
        <v>1</v>
      </c>
      <c r="B6" s="6" t="s">
        <v>22</v>
      </c>
      <c r="C6" s="7" t="s">
        <v>23</v>
      </c>
      <c r="D6" s="8" t="s">
        <v>24</v>
      </c>
      <c r="E6" s="9" t="s">
        <v>84</v>
      </c>
      <c r="F6" s="8" t="s">
        <v>18</v>
      </c>
      <c r="G6" s="8">
        <v>350</v>
      </c>
      <c r="H6" s="8">
        <v>0</v>
      </c>
      <c r="I6" s="9">
        <v>0</v>
      </c>
      <c r="J6" s="8">
        <v>0</v>
      </c>
      <c r="K6" s="8">
        <v>0</v>
      </c>
      <c r="L6" s="8">
        <v>35</v>
      </c>
      <c r="M6" s="8">
        <v>44</v>
      </c>
      <c r="N6" s="8">
        <v>2975</v>
      </c>
      <c r="O6" s="9" t="s">
        <v>25</v>
      </c>
    </row>
    <row r="7" spans="1:15" ht="24" customHeight="1">
      <c r="A7" s="4">
        <v>2</v>
      </c>
      <c r="B7" s="6" t="s">
        <v>26</v>
      </c>
      <c r="C7" s="7" t="s">
        <v>27</v>
      </c>
      <c r="D7" s="8" t="s">
        <v>28</v>
      </c>
      <c r="E7" s="9" t="s">
        <v>85</v>
      </c>
      <c r="F7" s="8" t="s">
        <v>18</v>
      </c>
      <c r="G7" s="8">
        <v>100</v>
      </c>
      <c r="H7" s="8">
        <v>20</v>
      </c>
      <c r="I7" s="9">
        <v>51.8</v>
      </c>
      <c r="J7" s="8">
        <v>30</v>
      </c>
      <c r="K7" s="8">
        <v>38</v>
      </c>
      <c r="L7" s="8">
        <v>10</v>
      </c>
      <c r="M7" s="8">
        <v>15.8</v>
      </c>
      <c r="N7" s="8">
        <v>7300</v>
      </c>
      <c r="O7" s="9" t="s">
        <v>25</v>
      </c>
    </row>
    <row r="8" spans="1:15" ht="24" customHeight="1">
      <c r="A8" s="4">
        <v>3</v>
      </c>
      <c r="B8" s="6" t="s">
        <v>29</v>
      </c>
      <c r="C8" s="7" t="s">
        <v>27</v>
      </c>
      <c r="D8" s="8" t="s">
        <v>30</v>
      </c>
      <c r="E8" s="9" t="s">
        <v>86</v>
      </c>
      <c r="F8" s="8" t="s">
        <v>18</v>
      </c>
      <c r="G8" s="8">
        <v>80</v>
      </c>
      <c r="H8" s="8">
        <v>0</v>
      </c>
      <c r="I8" s="9">
        <v>0</v>
      </c>
      <c r="J8" s="8">
        <v>25</v>
      </c>
      <c r="K8" s="8">
        <v>25.3</v>
      </c>
      <c r="L8" s="8">
        <v>10</v>
      </c>
      <c r="M8" s="8">
        <v>13.3</v>
      </c>
      <c r="N8" s="8">
        <v>3475</v>
      </c>
      <c r="O8" s="9" t="s">
        <v>25</v>
      </c>
    </row>
    <row r="9" spans="1:15" ht="24" customHeight="1">
      <c r="A9" s="4">
        <v>4</v>
      </c>
      <c r="B9" s="10" t="s">
        <v>31</v>
      </c>
      <c r="C9" s="11" t="s">
        <v>32</v>
      </c>
      <c r="D9" s="12" t="s">
        <v>33</v>
      </c>
      <c r="E9" s="12" t="s">
        <v>87</v>
      </c>
      <c r="F9" s="12" t="s">
        <v>18</v>
      </c>
      <c r="G9" s="12">
        <v>70</v>
      </c>
      <c r="H9" s="12">
        <v>0</v>
      </c>
      <c r="I9" s="12">
        <v>0</v>
      </c>
      <c r="J9" s="12">
        <v>0</v>
      </c>
      <c r="K9" s="12">
        <v>0</v>
      </c>
      <c r="L9" s="12">
        <v>8</v>
      </c>
      <c r="M9" s="12">
        <v>8</v>
      </c>
      <c r="N9" s="12">
        <v>680</v>
      </c>
      <c r="O9" s="12" t="s">
        <v>25</v>
      </c>
    </row>
    <row r="10" spans="1:15" ht="24" customHeight="1">
      <c r="A10" s="4">
        <v>5</v>
      </c>
      <c r="B10" s="10" t="s">
        <v>34</v>
      </c>
      <c r="C10" s="11" t="s">
        <v>35</v>
      </c>
      <c r="D10" s="12" t="s">
        <v>36</v>
      </c>
      <c r="E10" s="12" t="s">
        <v>88</v>
      </c>
      <c r="F10" s="12" t="s">
        <v>18</v>
      </c>
      <c r="G10" s="12">
        <v>160</v>
      </c>
      <c r="H10" s="12">
        <v>0</v>
      </c>
      <c r="I10" s="12">
        <v>0</v>
      </c>
      <c r="J10" s="12">
        <v>0</v>
      </c>
      <c r="K10" s="12">
        <v>0</v>
      </c>
      <c r="L10" s="12">
        <v>16</v>
      </c>
      <c r="M10" s="12">
        <v>20</v>
      </c>
      <c r="N10" s="12">
        <v>1360</v>
      </c>
      <c r="O10" s="12" t="s">
        <v>25</v>
      </c>
    </row>
    <row r="11" spans="1:15" ht="24" customHeight="1">
      <c r="A11" s="4">
        <v>6</v>
      </c>
      <c r="B11" s="10" t="s">
        <v>37</v>
      </c>
      <c r="C11" s="11" t="s">
        <v>38</v>
      </c>
      <c r="D11" s="12" t="s">
        <v>39</v>
      </c>
      <c r="E11" s="12" t="s">
        <v>89</v>
      </c>
      <c r="F11" s="12" t="s">
        <v>18</v>
      </c>
      <c r="G11" s="12">
        <v>130</v>
      </c>
      <c r="H11" s="12">
        <v>0</v>
      </c>
      <c r="I11" s="12">
        <v>0</v>
      </c>
      <c r="J11" s="12">
        <v>0</v>
      </c>
      <c r="K11" s="12">
        <v>0</v>
      </c>
      <c r="L11" s="12">
        <v>15</v>
      </c>
      <c r="M11" s="12">
        <v>23</v>
      </c>
      <c r="N11" s="12">
        <v>1275</v>
      </c>
      <c r="O11" s="12" t="s">
        <v>25</v>
      </c>
    </row>
    <row r="12" spans="1:15" ht="24" customHeight="1">
      <c r="A12" s="4">
        <v>7</v>
      </c>
      <c r="B12" s="10" t="s">
        <v>40</v>
      </c>
      <c r="C12" s="11" t="s">
        <v>41</v>
      </c>
      <c r="D12" s="12" t="s">
        <v>42</v>
      </c>
      <c r="E12" s="12" t="s">
        <v>90</v>
      </c>
      <c r="F12" s="12" t="s">
        <v>17</v>
      </c>
      <c r="G12" s="12">
        <v>66</v>
      </c>
      <c r="H12" s="12">
        <v>0</v>
      </c>
      <c r="I12" s="12">
        <v>0</v>
      </c>
      <c r="J12" s="12">
        <v>0</v>
      </c>
      <c r="K12" s="12">
        <v>0</v>
      </c>
      <c r="L12" s="12">
        <v>8</v>
      </c>
      <c r="M12" s="12">
        <v>15</v>
      </c>
      <c r="N12" s="12">
        <v>680</v>
      </c>
      <c r="O12" s="12" t="s">
        <v>25</v>
      </c>
    </row>
    <row r="13" spans="1:15" ht="24" customHeight="1">
      <c r="A13" s="4">
        <v>8</v>
      </c>
      <c r="B13" s="5" t="s">
        <v>43</v>
      </c>
      <c r="C13" s="11" t="s">
        <v>44</v>
      </c>
      <c r="D13" s="12" t="s">
        <v>45</v>
      </c>
      <c r="E13" s="13" t="s">
        <v>91</v>
      </c>
      <c r="F13" s="12" t="s">
        <v>21</v>
      </c>
      <c r="G13" s="12">
        <v>60</v>
      </c>
      <c r="H13" s="12">
        <v>0</v>
      </c>
      <c r="I13" s="12">
        <v>0</v>
      </c>
      <c r="J13" s="12">
        <v>0</v>
      </c>
      <c r="K13" s="12">
        <v>0</v>
      </c>
      <c r="L13" s="12">
        <v>18</v>
      </c>
      <c r="M13" s="12">
        <v>27.5</v>
      </c>
      <c r="N13" s="12">
        <v>1530</v>
      </c>
      <c r="O13" s="12" t="s">
        <v>46</v>
      </c>
    </row>
    <row r="14" spans="1:15" ht="24" customHeight="1">
      <c r="A14" s="4">
        <v>9</v>
      </c>
      <c r="B14" s="5" t="s">
        <v>47</v>
      </c>
      <c r="C14" s="11" t="s">
        <v>48</v>
      </c>
      <c r="D14" s="12" t="s">
        <v>49</v>
      </c>
      <c r="E14" s="13" t="s">
        <v>92</v>
      </c>
      <c r="F14" s="12" t="s">
        <v>21</v>
      </c>
      <c r="G14" s="12">
        <v>180</v>
      </c>
      <c r="H14" s="12">
        <v>0</v>
      </c>
      <c r="I14" s="12">
        <v>0</v>
      </c>
      <c r="J14" s="12">
        <v>34</v>
      </c>
      <c r="K14" s="12">
        <v>68.5</v>
      </c>
      <c r="L14" s="12">
        <v>0</v>
      </c>
      <c r="M14" s="12">
        <v>0</v>
      </c>
      <c r="N14" s="12">
        <v>3570</v>
      </c>
      <c r="O14" s="12" t="s">
        <v>46</v>
      </c>
    </row>
    <row r="15" spans="1:15" ht="24" customHeight="1">
      <c r="A15" s="4">
        <v>10</v>
      </c>
      <c r="B15" s="5" t="s">
        <v>50</v>
      </c>
      <c r="C15" s="11" t="s">
        <v>51</v>
      </c>
      <c r="D15" s="12" t="s">
        <v>52</v>
      </c>
      <c r="E15" s="13" t="s">
        <v>93</v>
      </c>
      <c r="F15" s="12" t="s">
        <v>18</v>
      </c>
      <c r="G15" s="12">
        <v>100</v>
      </c>
      <c r="H15" s="12">
        <v>0</v>
      </c>
      <c r="I15" s="12">
        <v>0</v>
      </c>
      <c r="J15" s="12">
        <v>150</v>
      </c>
      <c r="K15" s="12">
        <v>175</v>
      </c>
      <c r="L15" s="12">
        <v>0</v>
      </c>
      <c r="M15" s="12">
        <v>0</v>
      </c>
      <c r="N15" s="12">
        <v>15750</v>
      </c>
      <c r="O15" s="12" t="s">
        <v>46</v>
      </c>
    </row>
    <row r="16" spans="1:15" ht="24" customHeight="1">
      <c r="A16" s="4">
        <v>11</v>
      </c>
      <c r="B16" s="5" t="s">
        <v>53</v>
      </c>
      <c r="C16" s="11" t="s">
        <v>51</v>
      </c>
      <c r="D16" s="12" t="s">
        <v>54</v>
      </c>
      <c r="E16" s="13" t="s">
        <v>94</v>
      </c>
      <c r="F16" s="12" t="s">
        <v>19</v>
      </c>
      <c r="G16" s="12">
        <v>50</v>
      </c>
      <c r="H16" s="12">
        <v>0</v>
      </c>
      <c r="I16" s="12">
        <v>0</v>
      </c>
      <c r="J16" s="12">
        <v>0</v>
      </c>
      <c r="K16" s="12">
        <v>0</v>
      </c>
      <c r="L16" s="12">
        <v>8</v>
      </c>
      <c r="M16" s="12">
        <v>10.5</v>
      </c>
      <c r="N16" s="12">
        <v>680</v>
      </c>
      <c r="O16" s="12" t="s">
        <v>46</v>
      </c>
    </row>
    <row r="17" spans="1:15" ht="24" customHeight="1">
      <c r="A17" s="4">
        <v>12</v>
      </c>
      <c r="B17" s="5" t="s">
        <v>55</v>
      </c>
      <c r="C17" s="11" t="s">
        <v>56</v>
      </c>
      <c r="D17" s="12" t="s">
        <v>57</v>
      </c>
      <c r="E17" s="13" t="s">
        <v>95</v>
      </c>
      <c r="F17" s="12" t="s">
        <v>18</v>
      </c>
      <c r="G17" s="12">
        <v>150</v>
      </c>
      <c r="H17" s="12">
        <v>24</v>
      </c>
      <c r="I17" s="12">
        <v>54</v>
      </c>
      <c r="J17" s="12">
        <v>36</v>
      </c>
      <c r="K17" s="12">
        <v>72</v>
      </c>
      <c r="L17" s="12">
        <v>12</v>
      </c>
      <c r="M17" s="12">
        <v>34.200000000000003</v>
      </c>
      <c r="N17" s="12">
        <v>8760</v>
      </c>
      <c r="O17" s="12" t="s">
        <v>83</v>
      </c>
    </row>
    <row r="18" spans="1:15" ht="24" customHeight="1">
      <c r="A18" s="4">
        <v>13</v>
      </c>
      <c r="B18" s="5" t="s">
        <v>58</v>
      </c>
      <c r="C18" s="11" t="s">
        <v>59</v>
      </c>
      <c r="D18" s="12" t="s">
        <v>60</v>
      </c>
      <c r="E18" s="13" t="s">
        <v>96</v>
      </c>
      <c r="F18" s="12" t="s">
        <v>18</v>
      </c>
      <c r="G18" s="12">
        <v>50</v>
      </c>
      <c r="H18" s="12">
        <v>0</v>
      </c>
      <c r="I18" s="12">
        <v>0</v>
      </c>
      <c r="J18" s="12">
        <v>24</v>
      </c>
      <c r="K18" s="12">
        <v>25.2</v>
      </c>
      <c r="L18" s="12">
        <v>8</v>
      </c>
      <c r="M18" s="12">
        <v>9.5</v>
      </c>
      <c r="N18" s="12">
        <v>3200</v>
      </c>
      <c r="O18" s="12" t="s">
        <v>46</v>
      </c>
    </row>
    <row r="19" spans="1:15" ht="24" customHeight="1">
      <c r="A19" s="4">
        <v>14</v>
      </c>
      <c r="B19" s="5" t="s">
        <v>61</v>
      </c>
      <c r="C19" s="11" t="s">
        <v>62</v>
      </c>
      <c r="D19" s="12" t="s">
        <v>63</v>
      </c>
      <c r="E19" s="13" t="s">
        <v>97</v>
      </c>
      <c r="F19" s="12" t="s">
        <v>21</v>
      </c>
      <c r="G19" s="12">
        <v>100</v>
      </c>
      <c r="H19" s="12">
        <v>120</v>
      </c>
      <c r="I19" s="12">
        <v>123</v>
      </c>
      <c r="J19" s="12">
        <v>96</v>
      </c>
      <c r="K19" s="12">
        <v>99.75</v>
      </c>
      <c r="L19" s="12">
        <v>25</v>
      </c>
      <c r="M19" s="12">
        <v>25.9</v>
      </c>
      <c r="N19" s="12">
        <v>32005</v>
      </c>
      <c r="O19" s="12" t="s">
        <v>83</v>
      </c>
    </row>
    <row r="20" spans="1:15" ht="24" customHeight="1">
      <c r="A20" s="4">
        <v>15</v>
      </c>
      <c r="B20" s="5" t="s">
        <v>64</v>
      </c>
      <c r="C20" s="11" t="s">
        <v>65</v>
      </c>
      <c r="D20" s="12" t="s">
        <v>66</v>
      </c>
      <c r="E20" s="13" t="s">
        <v>98</v>
      </c>
      <c r="F20" s="12" t="s">
        <v>21</v>
      </c>
      <c r="G20" s="12">
        <v>50</v>
      </c>
      <c r="H20" s="12">
        <v>0</v>
      </c>
      <c r="I20" s="12">
        <v>0</v>
      </c>
      <c r="J20" s="12">
        <v>8</v>
      </c>
      <c r="K20" s="12">
        <v>10.8</v>
      </c>
      <c r="L20" s="12">
        <v>3</v>
      </c>
      <c r="M20" s="12">
        <v>3.96</v>
      </c>
      <c r="N20" s="12">
        <v>1095</v>
      </c>
      <c r="O20" s="12" t="s">
        <v>83</v>
      </c>
    </row>
    <row r="21" spans="1:15" ht="24" customHeight="1">
      <c r="A21" s="4">
        <v>16</v>
      </c>
      <c r="B21" s="5" t="s">
        <v>67</v>
      </c>
      <c r="C21" s="11" t="s">
        <v>68</v>
      </c>
      <c r="D21" s="12" t="s">
        <v>69</v>
      </c>
      <c r="E21" s="13" t="s">
        <v>99</v>
      </c>
      <c r="F21" s="12" t="s">
        <v>21</v>
      </c>
      <c r="G21" s="12">
        <v>75</v>
      </c>
      <c r="H21" s="12">
        <v>0</v>
      </c>
      <c r="I21" s="12">
        <v>0</v>
      </c>
      <c r="J21" s="12">
        <v>9</v>
      </c>
      <c r="K21" s="12">
        <v>11.7</v>
      </c>
      <c r="L21" s="12">
        <v>4</v>
      </c>
      <c r="M21" s="12">
        <v>5.2</v>
      </c>
      <c r="N21" s="12">
        <v>1285</v>
      </c>
      <c r="O21" s="12" t="s">
        <v>83</v>
      </c>
    </row>
    <row r="22" spans="1:15" ht="24" customHeight="1">
      <c r="A22" s="4">
        <v>17</v>
      </c>
      <c r="B22" s="14" t="s">
        <v>70</v>
      </c>
      <c r="C22" s="11" t="s">
        <v>71</v>
      </c>
      <c r="D22" s="12" t="s">
        <v>72</v>
      </c>
      <c r="E22" s="15" t="s">
        <v>100</v>
      </c>
      <c r="F22" s="12" t="s">
        <v>20</v>
      </c>
      <c r="G22" s="12">
        <v>120</v>
      </c>
      <c r="H22" s="12">
        <v>40</v>
      </c>
      <c r="I22" s="12">
        <v>0</v>
      </c>
      <c r="J22" s="12">
        <v>60</v>
      </c>
      <c r="K22" s="12">
        <v>61.27</v>
      </c>
      <c r="L22" s="12">
        <v>20</v>
      </c>
      <c r="M22" s="12">
        <v>34.5</v>
      </c>
      <c r="N22" s="12">
        <v>14600</v>
      </c>
      <c r="O22" s="12" t="s">
        <v>46</v>
      </c>
    </row>
    <row r="23" spans="1:15" ht="24" customHeight="1">
      <c r="A23" s="4">
        <v>18</v>
      </c>
      <c r="B23" s="14" t="s">
        <v>73</v>
      </c>
      <c r="C23" s="11" t="s">
        <v>74</v>
      </c>
      <c r="D23" s="12" t="s">
        <v>75</v>
      </c>
      <c r="E23" s="15" t="s">
        <v>101</v>
      </c>
      <c r="F23" s="12" t="s">
        <v>20</v>
      </c>
      <c r="G23" s="12">
        <v>240</v>
      </c>
      <c r="H23" s="12">
        <v>50</v>
      </c>
      <c r="I23" s="12">
        <v>0</v>
      </c>
      <c r="J23" s="12">
        <v>75</v>
      </c>
      <c r="K23" s="12">
        <v>123</v>
      </c>
      <c r="L23" s="12">
        <v>25</v>
      </c>
      <c r="M23" s="12">
        <v>81</v>
      </c>
      <c r="N23" s="12">
        <v>18250</v>
      </c>
      <c r="O23" s="12" t="s">
        <v>46</v>
      </c>
    </row>
    <row r="24" spans="1:15" ht="24" customHeight="1">
      <c r="A24" s="4">
        <v>19</v>
      </c>
      <c r="B24" s="14" t="s">
        <v>76</v>
      </c>
      <c r="C24" s="11" t="s">
        <v>77</v>
      </c>
      <c r="D24" s="12" t="s">
        <v>78</v>
      </c>
      <c r="E24" s="15" t="s">
        <v>102</v>
      </c>
      <c r="F24" s="12" t="s">
        <v>16</v>
      </c>
      <c r="G24" s="12">
        <v>550</v>
      </c>
      <c r="H24" s="12">
        <v>110</v>
      </c>
      <c r="I24" s="12">
        <v>0</v>
      </c>
      <c r="J24" s="12">
        <v>160</v>
      </c>
      <c r="K24" s="12">
        <v>410</v>
      </c>
      <c r="L24" s="12">
        <v>55</v>
      </c>
      <c r="M24" s="12">
        <v>66.3</v>
      </c>
      <c r="N24" s="12">
        <v>39625</v>
      </c>
      <c r="O24" s="12" t="s">
        <v>46</v>
      </c>
    </row>
    <row r="25" spans="1:15" ht="24" customHeight="1">
      <c r="A25" s="4">
        <v>20</v>
      </c>
      <c r="B25" s="14" t="s">
        <v>79</v>
      </c>
      <c r="C25" s="11" t="s">
        <v>80</v>
      </c>
      <c r="D25" s="12" t="s">
        <v>81</v>
      </c>
      <c r="E25" s="15" t="s">
        <v>103</v>
      </c>
      <c r="F25" s="12" t="s">
        <v>16</v>
      </c>
      <c r="G25" s="12">
        <v>210</v>
      </c>
      <c r="H25" s="12">
        <v>42</v>
      </c>
      <c r="I25" s="12">
        <v>0</v>
      </c>
      <c r="J25" s="12">
        <v>63</v>
      </c>
      <c r="K25" s="12">
        <v>70.599999999999994</v>
      </c>
      <c r="L25" s="12">
        <v>21</v>
      </c>
      <c r="M25" s="12">
        <v>45</v>
      </c>
      <c r="N25" s="12">
        <v>15330</v>
      </c>
      <c r="O25" s="12" t="s">
        <v>46</v>
      </c>
    </row>
  </sheetData>
  <autoFilter ref="A5:O25"/>
  <mergeCells count="14">
    <mergeCell ref="O2:O4"/>
    <mergeCell ref="H3:I3"/>
    <mergeCell ref="J3:K3"/>
    <mergeCell ref="L3:M3"/>
    <mergeCell ref="A1:O1"/>
    <mergeCell ref="A2:A4"/>
    <mergeCell ref="B2:B4"/>
    <mergeCell ref="C2:C4"/>
    <mergeCell ref="D2:D4"/>
    <mergeCell ref="E2:E4"/>
    <mergeCell ref="F2:F4"/>
    <mergeCell ref="G2:G4"/>
    <mergeCell ref="H2:M2"/>
    <mergeCell ref="N2:N4"/>
  </mergeCells>
  <phoneticPr fontId="2" type="noConversion"/>
  <dataValidations count="1">
    <dataValidation type="custom" allowBlank="1" showInputMessage="1" showErrorMessage="1" sqref="E65514 IS65514 SO65514 ACK65514 AMG65514 AWC65514 BFY65514 BPU65514 BZQ65514 CJM65514 CTI65514 DDE65514 DNA65514 DWW65514 EGS65514 EQO65514 FAK65514 FKG65514 FUC65514 GDY65514 GNU65514 GXQ65514 HHM65514 HRI65514 IBE65514 ILA65514 IUW65514 JES65514 JOO65514 JYK65514 KIG65514 KSC65514 LBY65514 LLU65514 LVQ65514 MFM65514 MPI65514 MZE65514 NJA65514 NSW65514 OCS65514 OMO65514 OWK65514 PGG65514 PQC65514 PZY65514 QJU65514 QTQ65514 RDM65514 RNI65514 RXE65514 SHA65514 SQW65514 TAS65514 TKO65514 TUK65514 UEG65514 UOC65514 UXY65514 VHU65514 VRQ65514 WBM65514 WLI65514 WVE65514 E131050 IS131050 SO131050 ACK131050 AMG131050 AWC131050 BFY131050 BPU131050 BZQ131050 CJM131050 CTI131050 DDE131050 DNA131050 DWW131050 EGS131050 EQO131050 FAK131050 FKG131050 FUC131050 GDY131050 GNU131050 GXQ131050 HHM131050 HRI131050 IBE131050 ILA131050 IUW131050 JES131050 JOO131050 JYK131050 KIG131050 KSC131050 LBY131050 LLU131050 LVQ131050 MFM131050 MPI131050 MZE131050 NJA131050 NSW131050 OCS131050 OMO131050 OWK131050 PGG131050 PQC131050 PZY131050 QJU131050 QTQ131050 RDM131050 RNI131050 RXE131050 SHA131050 SQW131050 TAS131050 TKO131050 TUK131050 UEG131050 UOC131050 UXY131050 VHU131050 VRQ131050 WBM131050 WLI131050 WVE131050 E196586 IS196586 SO196586 ACK196586 AMG196586 AWC196586 BFY196586 BPU196586 BZQ196586 CJM196586 CTI196586 DDE196586 DNA196586 DWW196586 EGS196586 EQO196586 FAK196586 FKG196586 FUC196586 GDY196586 GNU196586 GXQ196586 HHM196586 HRI196586 IBE196586 ILA196586 IUW196586 JES196586 JOO196586 JYK196586 KIG196586 KSC196586 LBY196586 LLU196586 LVQ196586 MFM196586 MPI196586 MZE196586 NJA196586 NSW196586 OCS196586 OMO196586 OWK196586 PGG196586 PQC196586 PZY196586 QJU196586 QTQ196586 RDM196586 RNI196586 RXE196586 SHA196586 SQW196586 TAS196586 TKO196586 TUK196586 UEG196586 UOC196586 UXY196586 VHU196586 VRQ196586 WBM196586 WLI196586 WVE196586 E262122 IS262122 SO262122 ACK262122 AMG262122 AWC262122 BFY262122 BPU262122 BZQ262122 CJM262122 CTI262122 DDE262122 DNA262122 DWW262122 EGS262122 EQO262122 FAK262122 FKG262122 FUC262122 GDY262122 GNU262122 GXQ262122 HHM262122 HRI262122 IBE262122 ILA262122 IUW262122 JES262122 JOO262122 JYK262122 KIG262122 KSC262122 LBY262122 LLU262122 LVQ262122 MFM262122 MPI262122 MZE262122 NJA262122 NSW262122 OCS262122 OMO262122 OWK262122 PGG262122 PQC262122 PZY262122 QJU262122 QTQ262122 RDM262122 RNI262122 RXE262122 SHA262122 SQW262122 TAS262122 TKO262122 TUK262122 UEG262122 UOC262122 UXY262122 VHU262122 VRQ262122 WBM262122 WLI262122 WVE262122 E327658 IS327658 SO327658 ACK327658 AMG327658 AWC327658 BFY327658 BPU327658 BZQ327658 CJM327658 CTI327658 DDE327658 DNA327658 DWW327658 EGS327658 EQO327658 FAK327658 FKG327658 FUC327658 GDY327658 GNU327658 GXQ327658 HHM327658 HRI327658 IBE327658 ILA327658 IUW327658 JES327658 JOO327658 JYK327658 KIG327658 KSC327658 LBY327658 LLU327658 LVQ327658 MFM327658 MPI327658 MZE327658 NJA327658 NSW327658 OCS327658 OMO327658 OWK327658 PGG327658 PQC327658 PZY327658 QJU327658 QTQ327658 RDM327658 RNI327658 RXE327658 SHA327658 SQW327658 TAS327658 TKO327658 TUK327658 UEG327658 UOC327658 UXY327658 VHU327658 VRQ327658 WBM327658 WLI327658 WVE327658 E393194 IS393194 SO393194 ACK393194 AMG393194 AWC393194 BFY393194 BPU393194 BZQ393194 CJM393194 CTI393194 DDE393194 DNA393194 DWW393194 EGS393194 EQO393194 FAK393194 FKG393194 FUC393194 GDY393194 GNU393194 GXQ393194 HHM393194 HRI393194 IBE393194 ILA393194 IUW393194 JES393194 JOO393194 JYK393194 KIG393194 KSC393194 LBY393194 LLU393194 LVQ393194 MFM393194 MPI393194 MZE393194 NJA393194 NSW393194 OCS393194 OMO393194 OWK393194 PGG393194 PQC393194 PZY393194 QJU393194 QTQ393194 RDM393194 RNI393194 RXE393194 SHA393194 SQW393194 TAS393194 TKO393194 TUK393194 UEG393194 UOC393194 UXY393194 VHU393194 VRQ393194 WBM393194 WLI393194 WVE393194 E458730 IS458730 SO458730 ACK458730 AMG458730 AWC458730 BFY458730 BPU458730 BZQ458730 CJM458730 CTI458730 DDE458730 DNA458730 DWW458730 EGS458730 EQO458730 FAK458730 FKG458730 FUC458730 GDY458730 GNU458730 GXQ458730 HHM458730 HRI458730 IBE458730 ILA458730 IUW458730 JES458730 JOO458730 JYK458730 KIG458730 KSC458730 LBY458730 LLU458730 LVQ458730 MFM458730 MPI458730 MZE458730 NJA458730 NSW458730 OCS458730 OMO458730 OWK458730 PGG458730 PQC458730 PZY458730 QJU458730 QTQ458730 RDM458730 RNI458730 RXE458730 SHA458730 SQW458730 TAS458730 TKO458730 TUK458730 UEG458730 UOC458730 UXY458730 VHU458730 VRQ458730 WBM458730 WLI458730 WVE458730 E524266 IS524266 SO524266 ACK524266 AMG524266 AWC524266 BFY524266 BPU524266 BZQ524266 CJM524266 CTI524266 DDE524266 DNA524266 DWW524266 EGS524266 EQO524266 FAK524266 FKG524266 FUC524266 GDY524266 GNU524266 GXQ524266 HHM524266 HRI524266 IBE524266 ILA524266 IUW524266 JES524266 JOO524266 JYK524266 KIG524266 KSC524266 LBY524266 LLU524266 LVQ524266 MFM524266 MPI524266 MZE524266 NJA524266 NSW524266 OCS524266 OMO524266 OWK524266 PGG524266 PQC524266 PZY524266 QJU524266 QTQ524266 RDM524266 RNI524266 RXE524266 SHA524266 SQW524266 TAS524266 TKO524266 TUK524266 UEG524266 UOC524266 UXY524266 VHU524266 VRQ524266 WBM524266 WLI524266 WVE524266 E589802 IS589802 SO589802 ACK589802 AMG589802 AWC589802 BFY589802 BPU589802 BZQ589802 CJM589802 CTI589802 DDE589802 DNA589802 DWW589802 EGS589802 EQO589802 FAK589802 FKG589802 FUC589802 GDY589802 GNU589802 GXQ589802 HHM589802 HRI589802 IBE589802 ILA589802 IUW589802 JES589802 JOO589802 JYK589802 KIG589802 KSC589802 LBY589802 LLU589802 LVQ589802 MFM589802 MPI589802 MZE589802 NJA589802 NSW589802 OCS589802 OMO589802 OWK589802 PGG589802 PQC589802 PZY589802 QJU589802 QTQ589802 RDM589802 RNI589802 RXE589802 SHA589802 SQW589802 TAS589802 TKO589802 TUK589802 UEG589802 UOC589802 UXY589802 VHU589802 VRQ589802 WBM589802 WLI589802 WVE589802 E655338 IS655338 SO655338 ACK655338 AMG655338 AWC655338 BFY655338 BPU655338 BZQ655338 CJM655338 CTI655338 DDE655338 DNA655338 DWW655338 EGS655338 EQO655338 FAK655338 FKG655338 FUC655338 GDY655338 GNU655338 GXQ655338 HHM655338 HRI655338 IBE655338 ILA655338 IUW655338 JES655338 JOO655338 JYK655338 KIG655338 KSC655338 LBY655338 LLU655338 LVQ655338 MFM655338 MPI655338 MZE655338 NJA655338 NSW655338 OCS655338 OMO655338 OWK655338 PGG655338 PQC655338 PZY655338 QJU655338 QTQ655338 RDM655338 RNI655338 RXE655338 SHA655338 SQW655338 TAS655338 TKO655338 TUK655338 UEG655338 UOC655338 UXY655338 VHU655338 VRQ655338 WBM655338 WLI655338 WVE655338 E720874 IS720874 SO720874 ACK720874 AMG720874 AWC720874 BFY720874 BPU720874 BZQ720874 CJM720874 CTI720874 DDE720874 DNA720874 DWW720874 EGS720874 EQO720874 FAK720874 FKG720874 FUC720874 GDY720874 GNU720874 GXQ720874 HHM720874 HRI720874 IBE720874 ILA720874 IUW720874 JES720874 JOO720874 JYK720874 KIG720874 KSC720874 LBY720874 LLU720874 LVQ720874 MFM720874 MPI720874 MZE720874 NJA720874 NSW720874 OCS720874 OMO720874 OWK720874 PGG720874 PQC720874 PZY720874 QJU720874 QTQ720874 RDM720874 RNI720874 RXE720874 SHA720874 SQW720874 TAS720874 TKO720874 TUK720874 UEG720874 UOC720874 UXY720874 VHU720874 VRQ720874 WBM720874 WLI720874 WVE720874 E786410 IS786410 SO786410 ACK786410 AMG786410 AWC786410 BFY786410 BPU786410 BZQ786410 CJM786410 CTI786410 DDE786410 DNA786410 DWW786410 EGS786410 EQO786410 FAK786410 FKG786410 FUC786410 GDY786410 GNU786410 GXQ786410 HHM786410 HRI786410 IBE786410 ILA786410 IUW786410 JES786410 JOO786410 JYK786410 KIG786410 KSC786410 LBY786410 LLU786410 LVQ786410 MFM786410 MPI786410 MZE786410 NJA786410 NSW786410 OCS786410 OMO786410 OWK786410 PGG786410 PQC786410 PZY786410 QJU786410 QTQ786410 RDM786410 RNI786410 RXE786410 SHA786410 SQW786410 TAS786410 TKO786410 TUK786410 UEG786410 UOC786410 UXY786410 VHU786410 VRQ786410 WBM786410 WLI786410 WVE786410 E851946 IS851946 SO851946 ACK851946 AMG851946 AWC851946 BFY851946 BPU851946 BZQ851946 CJM851946 CTI851946 DDE851946 DNA851946 DWW851946 EGS851946 EQO851946 FAK851946 FKG851946 FUC851946 GDY851946 GNU851946 GXQ851946 HHM851946 HRI851946 IBE851946 ILA851946 IUW851946 JES851946 JOO851946 JYK851946 KIG851946 KSC851946 LBY851946 LLU851946 LVQ851946 MFM851946 MPI851946 MZE851946 NJA851946 NSW851946 OCS851946 OMO851946 OWK851946 PGG851946 PQC851946 PZY851946 QJU851946 QTQ851946 RDM851946 RNI851946 RXE851946 SHA851946 SQW851946 TAS851946 TKO851946 TUK851946 UEG851946 UOC851946 UXY851946 VHU851946 VRQ851946 WBM851946 WLI851946 WVE851946 E917482 IS917482 SO917482 ACK917482 AMG917482 AWC917482 BFY917482 BPU917482 BZQ917482 CJM917482 CTI917482 DDE917482 DNA917482 DWW917482 EGS917482 EQO917482 FAK917482 FKG917482 FUC917482 GDY917482 GNU917482 GXQ917482 HHM917482 HRI917482 IBE917482 ILA917482 IUW917482 JES917482 JOO917482 JYK917482 KIG917482 KSC917482 LBY917482 LLU917482 LVQ917482 MFM917482 MPI917482 MZE917482 NJA917482 NSW917482 OCS917482 OMO917482 OWK917482 PGG917482 PQC917482 PZY917482 QJU917482 QTQ917482 RDM917482 RNI917482 RXE917482 SHA917482 SQW917482 TAS917482 TKO917482 TUK917482 UEG917482 UOC917482 UXY917482 VHU917482 VRQ917482 WBM917482 WLI917482 WVE917482 E983018 IS983018 SO983018 ACK983018 AMG983018 AWC983018 BFY983018 BPU983018 BZQ983018 CJM983018 CTI983018 DDE983018 DNA983018 DWW983018 EGS983018 EQO983018 FAK983018 FKG983018 FUC983018 GDY983018 GNU983018 GXQ983018 HHM983018 HRI983018 IBE983018 ILA983018 IUW983018 JES983018 JOO983018 JYK983018 KIG983018 KSC983018 LBY983018 LLU983018 LVQ983018 MFM983018 MPI983018 MZE983018 NJA983018 NSW983018 OCS983018 OMO983018 OWK983018 PGG983018 PQC983018 PZY983018 QJU983018 QTQ983018 RDM983018 RNI983018 RXE983018 SHA983018 SQW983018 TAS983018 TKO983018 TUK983018 UEG983018 UOC983018 UXY983018 VHU983018 VRQ983018 WBM983018 WLI983018 WVE983018 E65506:E65512 IS65506:IS65512 SO65506:SO65512 ACK65506:ACK65512 AMG65506:AMG65512 AWC65506:AWC65512 BFY65506:BFY65512 BPU65506:BPU65512 BZQ65506:BZQ65512 CJM65506:CJM65512 CTI65506:CTI65512 DDE65506:DDE65512 DNA65506:DNA65512 DWW65506:DWW65512 EGS65506:EGS65512 EQO65506:EQO65512 FAK65506:FAK65512 FKG65506:FKG65512 FUC65506:FUC65512 GDY65506:GDY65512 GNU65506:GNU65512 GXQ65506:GXQ65512 HHM65506:HHM65512 HRI65506:HRI65512 IBE65506:IBE65512 ILA65506:ILA65512 IUW65506:IUW65512 JES65506:JES65512 JOO65506:JOO65512 JYK65506:JYK65512 KIG65506:KIG65512 KSC65506:KSC65512 LBY65506:LBY65512 LLU65506:LLU65512 LVQ65506:LVQ65512 MFM65506:MFM65512 MPI65506:MPI65512 MZE65506:MZE65512 NJA65506:NJA65512 NSW65506:NSW65512 OCS65506:OCS65512 OMO65506:OMO65512 OWK65506:OWK65512 PGG65506:PGG65512 PQC65506:PQC65512 PZY65506:PZY65512 QJU65506:QJU65512 QTQ65506:QTQ65512 RDM65506:RDM65512 RNI65506:RNI65512 RXE65506:RXE65512 SHA65506:SHA65512 SQW65506:SQW65512 TAS65506:TAS65512 TKO65506:TKO65512 TUK65506:TUK65512 UEG65506:UEG65512 UOC65506:UOC65512 UXY65506:UXY65512 VHU65506:VHU65512 VRQ65506:VRQ65512 WBM65506:WBM65512 WLI65506:WLI65512 WVE65506:WVE65512 E131042:E131048 IS131042:IS131048 SO131042:SO131048 ACK131042:ACK131048 AMG131042:AMG131048 AWC131042:AWC131048 BFY131042:BFY131048 BPU131042:BPU131048 BZQ131042:BZQ131048 CJM131042:CJM131048 CTI131042:CTI131048 DDE131042:DDE131048 DNA131042:DNA131048 DWW131042:DWW131048 EGS131042:EGS131048 EQO131042:EQO131048 FAK131042:FAK131048 FKG131042:FKG131048 FUC131042:FUC131048 GDY131042:GDY131048 GNU131042:GNU131048 GXQ131042:GXQ131048 HHM131042:HHM131048 HRI131042:HRI131048 IBE131042:IBE131048 ILA131042:ILA131048 IUW131042:IUW131048 JES131042:JES131048 JOO131042:JOO131048 JYK131042:JYK131048 KIG131042:KIG131048 KSC131042:KSC131048 LBY131042:LBY131048 LLU131042:LLU131048 LVQ131042:LVQ131048 MFM131042:MFM131048 MPI131042:MPI131048 MZE131042:MZE131048 NJA131042:NJA131048 NSW131042:NSW131048 OCS131042:OCS131048 OMO131042:OMO131048 OWK131042:OWK131048 PGG131042:PGG131048 PQC131042:PQC131048 PZY131042:PZY131048 QJU131042:QJU131048 QTQ131042:QTQ131048 RDM131042:RDM131048 RNI131042:RNI131048 RXE131042:RXE131048 SHA131042:SHA131048 SQW131042:SQW131048 TAS131042:TAS131048 TKO131042:TKO131048 TUK131042:TUK131048 UEG131042:UEG131048 UOC131042:UOC131048 UXY131042:UXY131048 VHU131042:VHU131048 VRQ131042:VRQ131048 WBM131042:WBM131048 WLI131042:WLI131048 WVE131042:WVE131048 E196578:E196584 IS196578:IS196584 SO196578:SO196584 ACK196578:ACK196584 AMG196578:AMG196584 AWC196578:AWC196584 BFY196578:BFY196584 BPU196578:BPU196584 BZQ196578:BZQ196584 CJM196578:CJM196584 CTI196578:CTI196584 DDE196578:DDE196584 DNA196578:DNA196584 DWW196578:DWW196584 EGS196578:EGS196584 EQO196578:EQO196584 FAK196578:FAK196584 FKG196578:FKG196584 FUC196578:FUC196584 GDY196578:GDY196584 GNU196578:GNU196584 GXQ196578:GXQ196584 HHM196578:HHM196584 HRI196578:HRI196584 IBE196578:IBE196584 ILA196578:ILA196584 IUW196578:IUW196584 JES196578:JES196584 JOO196578:JOO196584 JYK196578:JYK196584 KIG196578:KIG196584 KSC196578:KSC196584 LBY196578:LBY196584 LLU196578:LLU196584 LVQ196578:LVQ196584 MFM196578:MFM196584 MPI196578:MPI196584 MZE196578:MZE196584 NJA196578:NJA196584 NSW196578:NSW196584 OCS196578:OCS196584 OMO196578:OMO196584 OWK196578:OWK196584 PGG196578:PGG196584 PQC196578:PQC196584 PZY196578:PZY196584 QJU196578:QJU196584 QTQ196578:QTQ196584 RDM196578:RDM196584 RNI196578:RNI196584 RXE196578:RXE196584 SHA196578:SHA196584 SQW196578:SQW196584 TAS196578:TAS196584 TKO196578:TKO196584 TUK196578:TUK196584 UEG196578:UEG196584 UOC196578:UOC196584 UXY196578:UXY196584 VHU196578:VHU196584 VRQ196578:VRQ196584 WBM196578:WBM196584 WLI196578:WLI196584 WVE196578:WVE196584 E262114:E262120 IS262114:IS262120 SO262114:SO262120 ACK262114:ACK262120 AMG262114:AMG262120 AWC262114:AWC262120 BFY262114:BFY262120 BPU262114:BPU262120 BZQ262114:BZQ262120 CJM262114:CJM262120 CTI262114:CTI262120 DDE262114:DDE262120 DNA262114:DNA262120 DWW262114:DWW262120 EGS262114:EGS262120 EQO262114:EQO262120 FAK262114:FAK262120 FKG262114:FKG262120 FUC262114:FUC262120 GDY262114:GDY262120 GNU262114:GNU262120 GXQ262114:GXQ262120 HHM262114:HHM262120 HRI262114:HRI262120 IBE262114:IBE262120 ILA262114:ILA262120 IUW262114:IUW262120 JES262114:JES262120 JOO262114:JOO262120 JYK262114:JYK262120 KIG262114:KIG262120 KSC262114:KSC262120 LBY262114:LBY262120 LLU262114:LLU262120 LVQ262114:LVQ262120 MFM262114:MFM262120 MPI262114:MPI262120 MZE262114:MZE262120 NJA262114:NJA262120 NSW262114:NSW262120 OCS262114:OCS262120 OMO262114:OMO262120 OWK262114:OWK262120 PGG262114:PGG262120 PQC262114:PQC262120 PZY262114:PZY262120 QJU262114:QJU262120 QTQ262114:QTQ262120 RDM262114:RDM262120 RNI262114:RNI262120 RXE262114:RXE262120 SHA262114:SHA262120 SQW262114:SQW262120 TAS262114:TAS262120 TKO262114:TKO262120 TUK262114:TUK262120 UEG262114:UEG262120 UOC262114:UOC262120 UXY262114:UXY262120 VHU262114:VHU262120 VRQ262114:VRQ262120 WBM262114:WBM262120 WLI262114:WLI262120 WVE262114:WVE262120 E327650:E327656 IS327650:IS327656 SO327650:SO327656 ACK327650:ACK327656 AMG327650:AMG327656 AWC327650:AWC327656 BFY327650:BFY327656 BPU327650:BPU327656 BZQ327650:BZQ327656 CJM327650:CJM327656 CTI327650:CTI327656 DDE327650:DDE327656 DNA327650:DNA327656 DWW327650:DWW327656 EGS327650:EGS327656 EQO327650:EQO327656 FAK327650:FAK327656 FKG327650:FKG327656 FUC327650:FUC327656 GDY327650:GDY327656 GNU327650:GNU327656 GXQ327650:GXQ327656 HHM327650:HHM327656 HRI327650:HRI327656 IBE327650:IBE327656 ILA327650:ILA327656 IUW327650:IUW327656 JES327650:JES327656 JOO327650:JOO327656 JYK327650:JYK327656 KIG327650:KIG327656 KSC327650:KSC327656 LBY327650:LBY327656 LLU327650:LLU327656 LVQ327650:LVQ327656 MFM327650:MFM327656 MPI327650:MPI327656 MZE327650:MZE327656 NJA327650:NJA327656 NSW327650:NSW327656 OCS327650:OCS327656 OMO327650:OMO327656 OWK327650:OWK327656 PGG327650:PGG327656 PQC327650:PQC327656 PZY327650:PZY327656 QJU327650:QJU327656 QTQ327650:QTQ327656 RDM327650:RDM327656 RNI327650:RNI327656 RXE327650:RXE327656 SHA327650:SHA327656 SQW327650:SQW327656 TAS327650:TAS327656 TKO327650:TKO327656 TUK327650:TUK327656 UEG327650:UEG327656 UOC327650:UOC327656 UXY327650:UXY327656 VHU327650:VHU327656 VRQ327650:VRQ327656 WBM327650:WBM327656 WLI327650:WLI327656 WVE327650:WVE327656 E393186:E393192 IS393186:IS393192 SO393186:SO393192 ACK393186:ACK393192 AMG393186:AMG393192 AWC393186:AWC393192 BFY393186:BFY393192 BPU393186:BPU393192 BZQ393186:BZQ393192 CJM393186:CJM393192 CTI393186:CTI393192 DDE393186:DDE393192 DNA393186:DNA393192 DWW393186:DWW393192 EGS393186:EGS393192 EQO393186:EQO393192 FAK393186:FAK393192 FKG393186:FKG393192 FUC393186:FUC393192 GDY393186:GDY393192 GNU393186:GNU393192 GXQ393186:GXQ393192 HHM393186:HHM393192 HRI393186:HRI393192 IBE393186:IBE393192 ILA393186:ILA393192 IUW393186:IUW393192 JES393186:JES393192 JOO393186:JOO393192 JYK393186:JYK393192 KIG393186:KIG393192 KSC393186:KSC393192 LBY393186:LBY393192 LLU393186:LLU393192 LVQ393186:LVQ393192 MFM393186:MFM393192 MPI393186:MPI393192 MZE393186:MZE393192 NJA393186:NJA393192 NSW393186:NSW393192 OCS393186:OCS393192 OMO393186:OMO393192 OWK393186:OWK393192 PGG393186:PGG393192 PQC393186:PQC393192 PZY393186:PZY393192 QJU393186:QJU393192 QTQ393186:QTQ393192 RDM393186:RDM393192 RNI393186:RNI393192 RXE393186:RXE393192 SHA393186:SHA393192 SQW393186:SQW393192 TAS393186:TAS393192 TKO393186:TKO393192 TUK393186:TUK393192 UEG393186:UEG393192 UOC393186:UOC393192 UXY393186:UXY393192 VHU393186:VHU393192 VRQ393186:VRQ393192 WBM393186:WBM393192 WLI393186:WLI393192 WVE393186:WVE393192 E458722:E458728 IS458722:IS458728 SO458722:SO458728 ACK458722:ACK458728 AMG458722:AMG458728 AWC458722:AWC458728 BFY458722:BFY458728 BPU458722:BPU458728 BZQ458722:BZQ458728 CJM458722:CJM458728 CTI458722:CTI458728 DDE458722:DDE458728 DNA458722:DNA458728 DWW458722:DWW458728 EGS458722:EGS458728 EQO458722:EQO458728 FAK458722:FAK458728 FKG458722:FKG458728 FUC458722:FUC458728 GDY458722:GDY458728 GNU458722:GNU458728 GXQ458722:GXQ458728 HHM458722:HHM458728 HRI458722:HRI458728 IBE458722:IBE458728 ILA458722:ILA458728 IUW458722:IUW458728 JES458722:JES458728 JOO458722:JOO458728 JYK458722:JYK458728 KIG458722:KIG458728 KSC458722:KSC458728 LBY458722:LBY458728 LLU458722:LLU458728 LVQ458722:LVQ458728 MFM458722:MFM458728 MPI458722:MPI458728 MZE458722:MZE458728 NJA458722:NJA458728 NSW458722:NSW458728 OCS458722:OCS458728 OMO458722:OMO458728 OWK458722:OWK458728 PGG458722:PGG458728 PQC458722:PQC458728 PZY458722:PZY458728 QJU458722:QJU458728 QTQ458722:QTQ458728 RDM458722:RDM458728 RNI458722:RNI458728 RXE458722:RXE458728 SHA458722:SHA458728 SQW458722:SQW458728 TAS458722:TAS458728 TKO458722:TKO458728 TUK458722:TUK458728 UEG458722:UEG458728 UOC458722:UOC458728 UXY458722:UXY458728 VHU458722:VHU458728 VRQ458722:VRQ458728 WBM458722:WBM458728 WLI458722:WLI458728 WVE458722:WVE458728 E524258:E524264 IS524258:IS524264 SO524258:SO524264 ACK524258:ACK524264 AMG524258:AMG524264 AWC524258:AWC524264 BFY524258:BFY524264 BPU524258:BPU524264 BZQ524258:BZQ524264 CJM524258:CJM524264 CTI524258:CTI524264 DDE524258:DDE524264 DNA524258:DNA524264 DWW524258:DWW524264 EGS524258:EGS524264 EQO524258:EQO524264 FAK524258:FAK524264 FKG524258:FKG524264 FUC524258:FUC524264 GDY524258:GDY524264 GNU524258:GNU524264 GXQ524258:GXQ524264 HHM524258:HHM524264 HRI524258:HRI524264 IBE524258:IBE524264 ILA524258:ILA524264 IUW524258:IUW524264 JES524258:JES524264 JOO524258:JOO524264 JYK524258:JYK524264 KIG524258:KIG524264 KSC524258:KSC524264 LBY524258:LBY524264 LLU524258:LLU524264 LVQ524258:LVQ524264 MFM524258:MFM524264 MPI524258:MPI524264 MZE524258:MZE524264 NJA524258:NJA524264 NSW524258:NSW524264 OCS524258:OCS524264 OMO524258:OMO524264 OWK524258:OWK524264 PGG524258:PGG524264 PQC524258:PQC524264 PZY524258:PZY524264 QJU524258:QJU524264 QTQ524258:QTQ524264 RDM524258:RDM524264 RNI524258:RNI524264 RXE524258:RXE524264 SHA524258:SHA524264 SQW524258:SQW524264 TAS524258:TAS524264 TKO524258:TKO524264 TUK524258:TUK524264 UEG524258:UEG524264 UOC524258:UOC524264 UXY524258:UXY524264 VHU524258:VHU524264 VRQ524258:VRQ524264 WBM524258:WBM524264 WLI524258:WLI524264 WVE524258:WVE524264 E589794:E589800 IS589794:IS589800 SO589794:SO589800 ACK589794:ACK589800 AMG589794:AMG589800 AWC589794:AWC589800 BFY589794:BFY589800 BPU589794:BPU589800 BZQ589794:BZQ589800 CJM589794:CJM589800 CTI589794:CTI589800 DDE589794:DDE589800 DNA589794:DNA589800 DWW589794:DWW589800 EGS589794:EGS589800 EQO589794:EQO589800 FAK589794:FAK589800 FKG589794:FKG589800 FUC589794:FUC589800 GDY589794:GDY589800 GNU589794:GNU589800 GXQ589794:GXQ589800 HHM589794:HHM589800 HRI589794:HRI589800 IBE589794:IBE589800 ILA589794:ILA589800 IUW589794:IUW589800 JES589794:JES589800 JOO589794:JOO589800 JYK589794:JYK589800 KIG589794:KIG589800 KSC589794:KSC589800 LBY589794:LBY589800 LLU589794:LLU589800 LVQ589794:LVQ589800 MFM589794:MFM589800 MPI589794:MPI589800 MZE589794:MZE589800 NJA589794:NJA589800 NSW589794:NSW589800 OCS589794:OCS589800 OMO589794:OMO589800 OWK589794:OWK589800 PGG589794:PGG589800 PQC589794:PQC589800 PZY589794:PZY589800 QJU589794:QJU589800 QTQ589794:QTQ589800 RDM589794:RDM589800 RNI589794:RNI589800 RXE589794:RXE589800 SHA589794:SHA589800 SQW589794:SQW589800 TAS589794:TAS589800 TKO589794:TKO589800 TUK589794:TUK589800 UEG589794:UEG589800 UOC589794:UOC589800 UXY589794:UXY589800 VHU589794:VHU589800 VRQ589794:VRQ589800 WBM589794:WBM589800 WLI589794:WLI589800 WVE589794:WVE589800 E655330:E655336 IS655330:IS655336 SO655330:SO655336 ACK655330:ACK655336 AMG655330:AMG655336 AWC655330:AWC655336 BFY655330:BFY655336 BPU655330:BPU655336 BZQ655330:BZQ655336 CJM655330:CJM655336 CTI655330:CTI655336 DDE655330:DDE655336 DNA655330:DNA655336 DWW655330:DWW655336 EGS655330:EGS655336 EQO655330:EQO655336 FAK655330:FAK655336 FKG655330:FKG655336 FUC655330:FUC655336 GDY655330:GDY655336 GNU655330:GNU655336 GXQ655330:GXQ655336 HHM655330:HHM655336 HRI655330:HRI655336 IBE655330:IBE655336 ILA655330:ILA655336 IUW655330:IUW655336 JES655330:JES655336 JOO655330:JOO655336 JYK655330:JYK655336 KIG655330:KIG655336 KSC655330:KSC655336 LBY655330:LBY655336 LLU655330:LLU655336 LVQ655330:LVQ655336 MFM655330:MFM655336 MPI655330:MPI655336 MZE655330:MZE655336 NJA655330:NJA655336 NSW655330:NSW655336 OCS655330:OCS655336 OMO655330:OMO655336 OWK655330:OWK655336 PGG655330:PGG655336 PQC655330:PQC655336 PZY655330:PZY655336 QJU655330:QJU655336 QTQ655330:QTQ655336 RDM655330:RDM655336 RNI655330:RNI655336 RXE655330:RXE655336 SHA655330:SHA655336 SQW655330:SQW655336 TAS655330:TAS655336 TKO655330:TKO655336 TUK655330:TUK655336 UEG655330:UEG655336 UOC655330:UOC655336 UXY655330:UXY655336 VHU655330:VHU655336 VRQ655330:VRQ655336 WBM655330:WBM655336 WLI655330:WLI655336 WVE655330:WVE655336 E720866:E720872 IS720866:IS720872 SO720866:SO720872 ACK720866:ACK720872 AMG720866:AMG720872 AWC720866:AWC720872 BFY720866:BFY720872 BPU720866:BPU720872 BZQ720866:BZQ720872 CJM720866:CJM720872 CTI720866:CTI720872 DDE720866:DDE720872 DNA720866:DNA720872 DWW720866:DWW720872 EGS720866:EGS720872 EQO720866:EQO720872 FAK720866:FAK720872 FKG720866:FKG720872 FUC720866:FUC720872 GDY720866:GDY720872 GNU720866:GNU720872 GXQ720866:GXQ720872 HHM720866:HHM720872 HRI720866:HRI720872 IBE720866:IBE720872 ILA720866:ILA720872 IUW720866:IUW720872 JES720866:JES720872 JOO720866:JOO720872 JYK720866:JYK720872 KIG720866:KIG720872 KSC720866:KSC720872 LBY720866:LBY720872 LLU720866:LLU720872 LVQ720866:LVQ720872 MFM720866:MFM720872 MPI720866:MPI720872 MZE720866:MZE720872 NJA720866:NJA720872 NSW720866:NSW720872 OCS720866:OCS720872 OMO720866:OMO720872 OWK720866:OWK720872 PGG720866:PGG720872 PQC720866:PQC720872 PZY720866:PZY720872 QJU720866:QJU720872 QTQ720866:QTQ720872 RDM720866:RDM720872 RNI720866:RNI720872 RXE720866:RXE720872 SHA720866:SHA720872 SQW720866:SQW720872 TAS720866:TAS720872 TKO720866:TKO720872 TUK720866:TUK720872 UEG720866:UEG720872 UOC720866:UOC720872 UXY720866:UXY720872 VHU720866:VHU720872 VRQ720866:VRQ720872 WBM720866:WBM720872 WLI720866:WLI720872 WVE720866:WVE720872 E786402:E786408 IS786402:IS786408 SO786402:SO786408 ACK786402:ACK786408 AMG786402:AMG786408 AWC786402:AWC786408 BFY786402:BFY786408 BPU786402:BPU786408 BZQ786402:BZQ786408 CJM786402:CJM786408 CTI786402:CTI786408 DDE786402:DDE786408 DNA786402:DNA786408 DWW786402:DWW786408 EGS786402:EGS786408 EQO786402:EQO786408 FAK786402:FAK786408 FKG786402:FKG786408 FUC786402:FUC786408 GDY786402:GDY786408 GNU786402:GNU786408 GXQ786402:GXQ786408 HHM786402:HHM786408 HRI786402:HRI786408 IBE786402:IBE786408 ILA786402:ILA786408 IUW786402:IUW786408 JES786402:JES786408 JOO786402:JOO786408 JYK786402:JYK786408 KIG786402:KIG786408 KSC786402:KSC786408 LBY786402:LBY786408 LLU786402:LLU786408 LVQ786402:LVQ786408 MFM786402:MFM786408 MPI786402:MPI786408 MZE786402:MZE786408 NJA786402:NJA786408 NSW786402:NSW786408 OCS786402:OCS786408 OMO786402:OMO786408 OWK786402:OWK786408 PGG786402:PGG786408 PQC786402:PQC786408 PZY786402:PZY786408 QJU786402:QJU786408 QTQ786402:QTQ786408 RDM786402:RDM786408 RNI786402:RNI786408 RXE786402:RXE786408 SHA786402:SHA786408 SQW786402:SQW786408 TAS786402:TAS786408 TKO786402:TKO786408 TUK786402:TUK786408 UEG786402:UEG786408 UOC786402:UOC786408 UXY786402:UXY786408 VHU786402:VHU786408 VRQ786402:VRQ786408 WBM786402:WBM786408 WLI786402:WLI786408 WVE786402:WVE786408 E851938:E851944 IS851938:IS851944 SO851938:SO851944 ACK851938:ACK851944 AMG851938:AMG851944 AWC851938:AWC851944 BFY851938:BFY851944 BPU851938:BPU851944 BZQ851938:BZQ851944 CJM851938:CJM851944 CTI851938:CTI851944 DDE851938:DDE851944 DNA851938:DNA851944 DWW851938:DWW851944 EGS851938:EGS851944 EQO851938:EQO851944 FAK851938:FAK851944 FKG851938:FKG851944 FUC851938:FUC851944 GDY851938:GDY851944 GNU851938:GNU851944 GXQ851938:GXQ851944 HHM851938:HHM851944 HRI851938:HRI851944 IBE851938:IBE851944 ILA851938:ILA851944 IUW851938:IUW851944 JES851938:JES851944 JOO851938:JOO851944 JYK851938:JYK851944 KIG851938:KIG851944 KSC851938:KSC851944 LBY851938:LBY851944 LLU851938:LLU851944 LVQ851938:LVQ851944 MFM851938:MFM851944 MPI851938:MPI851944 MZE851938:MZE851944 NJA851938:NJA851944 NSW851938:NSW851944 OCS851938:OCS851944 OMO851938:OMO851944 OWK851938:OWK851944 PGG851938:PGG851944 PQC851938:PQC851944 PZY851938:PZY851944 QJU851938:QJU851944 QTQ851938:QTQ851944 RDM851938:RDM851944 RNI851938:RNI851944 RXE851938:RXE851944 SHA851938:SHA851944 SQW851938:SQW851944 TAS851938:TAS851944 TKO851938:TKO851944 TUK851938:TUK851944 UEG851938:UEG851944 UOC851938:UOC851944 UXY851938:UXY851944 VHU851938:VHU851944 VRQ851938:VRQ851944 WBM851938:WBM851944 WLI851938:WLI851944 WVE851938:WVE851944 E917474:E917480 IS917474:IS917480 SO917474:SO917480 ACK917474:ACK917480 AMG917474:AMG917480 AWC917474:AWC917480 BFY917474:BFY917480 BPU917474:BPU917480 BZQ917474:BZQ917480 CJM917474:CJM917480 CTI917474:CTI917480 DDE917474:DDE917480 DNA917474:DNA917480 DWW917474:DWW917480 EGS917474:EGS917480 EQO917474:EQO917480 FAK917474:FAK917480 FKG917474:FKG917480 FUC917474:FUC917480 GDY917474:GDY917480 GNU917474:GNU917480 GXQ917474:GXQ917480 HHM917474:HHM917480 HRI917474:HRI917480 IBE917474:IBE917480 ILA917474:ILA917480 IUW917474:IUW917480 JES917474:JES917480 JOO917474:JOO917480 JYK917474:JYK917480 KIG917474:KIG917480 KSC917474:KSC917480 LBY917474:LBY917480 LLU917474:LLU917480 LVQ917474:LVQ917480 MFM917474:MFM917480 MPI917474:MPI917480 MZE917474:MZE917480 NJA917474:NJA917480 NSW917474:NSW917480 OCS917474:OCS917480 OMO917474:OMO917480 OWK917474:OWK917480 PGG917474:PGG917480 PQC917474:PQC917480 PZY917474:PZY917480 QJU917474:QJU917480 QTQ917474:QTQ917480 RDM917474:RDM917480 RNI917474:RNI917480 RXE917474:RXE917480 SHA917474:SHA917480 SQW917474:SQW917480 TAS917474:TAS917480 TKO917474:TKO917480 TUK917474:TUK917480 UEG917474:UEG917480 UOC917474:UOC917480 UXY917474:UXY917480 VHU917474:VHU917480 VRQ917474:VRQ917480 WBM917474:WBM917480 WLI917474:WLI917480 WVE917474:WVE917480 E983010:E983016 IS983010:IS983016 SO983010:SO983016 ACK983010:ACK983016 AMG983010:AMG983016 AWC983010:AWC983016 BFY983010:BFY983016 BPU983010:BPU983016 BZQ983010:BZQ983016 CJM983010:CJM983016 CTI983010:CTI983016 DDE983010:DDE983016 DNA983010:DNA983016 DWW983010:DWW983016 EGS983010:EGS983016 EQO983010:EQO983016 FAK983010:FAK983016 FKG983010:FKG983016 FUC983010:FUC983016 GDY983010:GDY983016 GNU983010:GNU983016 GXQ983010:GXQ983016 HHM983010:HHM983016 HRI983010:HRI983016 IBE983010:IBE983016 ILA983010:ILA983016 IUW983010:IUW983016 JES983010:JES983016 JOO983010:JOO983016 JYK983010:JYK983016 KIG983010:KIG983016 KSC983010:KSC983016 LBY983010:LBY983016 LLU983010:LLU983016 LVQ983010:LVQ983016 MFM983010:MFM983016 MPI983010:MPI983016 MZE983010:MZE983016 NJA983010:NJA983016 NSW983010:NSW983016 OCS983010:OCS983016 OMO983010:OMO983016 OWK983010:OWK983016 PGG983010:PGG983016 PQC983010:PQC983016 PZY983010:PZY983016 QJU983010:QJU983016 QTQ983010:QTQ983016 RDM983010:RDM983016 RNI983010:RNI983016 RXE983010:RXE983016 SHA983010:SHA983016 SQW983010:SQW983016 TAS983010:TAS983016 TKO983010:TKO983016 TUK983010:TUK983016 UEG983010:UEG983016 UOC983010:UOC983016 UXY983010:UXY983016 VHU983010:VHU983016 VRQ983010:VRQ983016 WBM983010:WBM983016 WLI983010:WLI983016 WVE983010:WVE983016">
      <formula1>OR(LEN(E65506)=15,LEN(E65506)=18)</formula1>
    </dataValidation>
  </dataValidations>
  <pageMargins left="0.51181102362204722" right="0.5118110236220472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公示表</vt:lpstr>
      <vt:lpstr>公示表!Print_Titles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2020-10-22T01:08:22Z</cp:lastPrinted>
  <dcterms:created xsi:type="dcterms:W3CDTF">2020-10-19T03:08:03Z</dcterms:created>
  <dcterms:modified xsi:type="dcterms:W3CDTF">2020-10-22T07:46:37Z</dcterms:modified>
</cp:coreProperties>
</file>