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<sst xmlns="http://schemas.openxmlformats.org/spreadsheetml/2006/main" count="102" uniqueCount="101">
  <si>
    <t>2023年拟合格公示表（公租房）</t>
  </si>
  <si>
    <t>序号</t>
  </si>
  <si>
    <t>申报人基本情况</t>
  </si>
  <si>
    <t>备注</t>
  </si>
  <si>
    <t>申请人</t>
  </si>
  <si>
    <t>共同申请人数</t>
  </si>
  <si>
    <t>陈鑫</t>
  </si>
  <si>
    <t>吕小玲</t>
  </si>
  <si>
    <t>陈玉琴</t>
  </si>
  <si>
    <t>熊国顺</t>
  </si>
  <si>
    <t>张宇</t>
  </si>
  <si>
    <t>周子贵</t>
  </si>
  <si>
    <t>彭传香</t>
  </si>
  <si>
    <t>唐家骥</t>
  </si>
  <si>
    <t>赵中福</t>
  </si>
  <si>
    <t>颜传桂</t>
  </si>
  <si>
    <t>朱忠义</t>
  </si>
  <si>
    <t>蒋德全</t>
  </si>
  <si>
    <t>雷勇</t>
  </si>
  <si>
    <t>刘本万</t>
  </si>
  <si>
    <t>韦先柱</t>
  </si>
  <si>
    <t>谭必莲</t>
  </si>
  <si>
    <t>谭明谊</t>
  </si>
  <si>
    <t>谭开正</t>
  </si>
  <si>
    <t>雷必春</t>
  </si>
  <si>
    <t>李自珍</t>
  </si>
  <si>
    <t>邱孝凤</t>
  </si>
  <si>
    <t>雷友海</t>
  </si>
  <si>
    <t>袁定华</t>
  </si>
  <si>
    <t>付光桃</t>
  </si>
  <si>
    <t>郑必花</t>
  </si>
  <si>
    <t>李启元</t>
  </si>
  <si>
    <t>户月华</t>
  </si>
  <si>
    <t>付作琼</t>
  </si>
  <si>
    <t>王善富</t>
  </si>
  <si>
    <t>曹文述</t>
  </si>
  <si>
    <t>邱小平</t>
  </si>
  <si>
    <t>陈亮</t>
  </si>
  <si>
    <t>龚主英</t>
  </si>
  <si>
    <t>郑丽</t>
  </si>
  <si>
    <t>舒开敏</t>
  </si>
  <si>
    <t>袁定九</t>
  </si>
  <si>
    <t>熊香芬</t>
  </si>
  <si>
    <t>陈代炳</t>
  </si>
  <si>
    <t>文书珍</t>
  </si>
  <si>
    <t>库小兰</t>
  </si>
  <si>
    <t>李方明</t>
  </si>
  <si>
    <t>夏绍平</t>
  </si>
  <si>
    <t>李先元</t>
  </si>
  <si>
    <t>谢珍池</t>
  </si>
  <si>
    <t>袁明桂</t>
  </si>
  <si>
    <t>张世成</t>
  </si>
  <si>
    <t>傅祥琼</t>
  </si>
  <si>
    <t>陈兴菊</t>
  </si>
  <si>
    <t>肖豪</t>
  </si>
  <si>
    <t>王洁</t>
  </si>
  <si>
    <t>谭明全</t>
  </si>
  <si>
    <t>胡祥千</t>
  </si>
  <si>
    <t>宋秀芳</t>
  </si>
  <si>
    <t>魏育林</t>
  </si>
  <si>
    <t>黄天桂</t>
  </si>
  <si>
    <t>邓真环</t>
  </si>
  <si>
    <t>张琼</t>
  </si>
  <si>
    <t>王静</t>
  </si>
  <si>
    <t>谭述宣</t>
  </si>
  <si>
    <t>李物梅</t>
  </si>
  <si>
    <t>肖宏萍</t>
  </si>
  <si>
    <t>张小军</t>
  </si>
  <si>
    <t>文操</t>
  </si>
  <si>
    <t>张益芳</t>
  </si>
  <si>
    <t>李小燕</t>
  </si>
  <si>
    <t>李国容</t>
  </si>
  <si>
    <t>姜华</t>
  </si>
  <si>
    <t>张朝森</t>
  </si>
  <si>
    <t>陈佳</t>
  </si>
  <si>
    <t>刘国秀</t>
  </si>
  <si>
    <t>陈开云</t>
  </si>
  <si>
    <t>陈明琼</t>
  </si>
  <si>
    <t>何武成</t>
  </si>
  <si>
    <t>李春奎</t>
  </si>
  <si>
    <t>陆月琼</t>
  </si>
  <si>
    <t>郭中秀</t>
  </si>
  <si>
    <t>李娟</t>
  </si>
  <si>
    <t>廖灵聪</t>
  </si>
  <si>
    <t>吴丹</t>
  </si>
  <si>
    <t>余财勤</t>
  </si>
  <si>
    <t>沈航</t>
  </si>
  <si>
    <t>谭德莲</t>
  </si>
  <si>
    <t>王丽</t>
  </si>
  <si>
    <t>谢泽碧</t>
  </si>
  <si>
    <t>4</t>
  </si>
  <si>
    <t>徐家秀</t>
  </si>
  <si>
    <t>杨满林</t>
  </si>
  <si>
    <t>杨世新</t>
  </si>
  <si>
    <t>杨明贵</t>
  </si>
  <si>
    <t>尹开慈</t>
  </si>
  <si>
    <t>赵昌翠</t>
  </si>
  <si>
    <t>赵朝友</t>
  </si>
  <si>
    <t>郑文玉</t>
  </si>
  <si>
    <t>周群</t>
  </si>
  <si>
    <t>曾冬梅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</si>
</sst>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_GBK"/>
      <family val="4"/>
    </font>
    <font>
      <sz val="18"/>
      <name val="方正黑体_GBK"/>
      <family val="4"/>
    </font>
    <font>
      <sz val="18"/>
      <color indexed="8"/>
      <name val="方正黑体_GBK"/>
      <family val="4"/>
    </font>
    <font>
      <sz val="16"/>
      <name val="方正仿宋_GBK"/>
      <family val="4"/>
    </font>
    <font>
      <sz val="16"/>
      <color indexed="8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黑体_GBK"/>
      <family val="4"/>
    </font>
    <font>
      <sz val="16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49" fontId="2" fillId="0" borderId="0" xfId="64" applyNumberFormat="1" applyFont="1" applyFill="1" applyAlignment="1">
      <alignment horizontal="center" vertical="center" wrapText="1"/>
      <protection/>
    </xf>
    <xf numFmtId="0" fontId="3" fillId="0" borderId="9" xfId="64" applyNumberFormat="1" applyFont="1" applyFill="1" applyBorder="1" applyAlignment="1">
      <alignment horizontal="center" vertical="center" wrapText="1"/>
      <protection/>
    </xf>
    <xf numFmtId="49" fontId="3" fillId="0" borderId="9" xfId="64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49" fontId="3" fillId="0" borderId="9" xfId="64" applyNumberFormat="1" applyFont="1" applyFill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center" vertical="center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49" fontId="5" fillId="0" borderId="9" xfId="64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SheetLayoutView="100" workbookViewId="0" topLeftCell="A1">
      <selection activeCell="D6" sqref="D6"/>
    </sheetView>
  </sheetViews>
  <sheetFormatPr defaultColWidth="9.00390625" defaultRowHeight="15"/>
  <cols>
    <col min="2" max="2" width="22.7109375" style="0" customWidth="1"/>
    <col min="3" max="3" width="22.28125" style="0" customWidth="1"/>
    <col min="4" max="4" width="20.421875" style="0" customWidth="1"/>
  </cols>
  <sheetData>
    <row r="1" spans="1:4" ht="75" customHeight="1">
      <c r="A1" s="1" t="s">
        <v>0</v>
      </c>
      <c r="B1" s="1"/>
      <c r="C1" s="1"/>
      <c r="D1" s="1"/>
    </row>
    <row r="2" spans="1:4" ht="34.5" customHeight="1">
      <c r="A2" s="2" t="s">
        <v>1</v>
      </c>
      <c r="B2" s="3" t="s">
        <v>2</v>
      </c>
      <c r="C2" s="3"/>
      <c r="D2" s="4" t="s">
        <v>3</v>
      </c>
    </row>
    <row r="3" spans="1:4" ht="34.5" customHeight="1">
      <c r="A3" s="2"/>
      <c r="B3" s="5" t="s">
        <v>4</v>
      </c>
      <c r="C3" s="5" t="s">
        <v>5</v>
      </c>
      <c r="D3" s="6"/>
    </row>
    <row r="4" spans="1:4" ht="34.5" customHeight="1">
      <c r="A4" s="7"/>
      <c r="B4" s="5"/>
      <c r="C4" s="5"/>
      <c r="D4" s="8"/>
    </row>
    <row r="5" spans="1:4" ht="34.5" customHeight="1">
      <c r="A5" s="9">
        <f>IF(B5="","",COUNTA(B$5:B5))</f>
        <v>1</v>
      </c>
      <c r="B5" s="10" t="s">
        <v>6</v>
      </c>
      <c r="C5" s="11">
        <v>1</v>
      </c>
      <c r="D5" s="12"/>
    </row>
    <row r="6" spans="1:4" ht="34.5" customHeight="1">
      <c r="A6" s="9">
        <f>IF(B6="","",COUNTA(B$5:B6))</f>
        <v>2</v>
      </c>
      <c r="B6" s="10" t="s">
        <v>7</v>
      </c>
      <c r="C6" s="10">
        <v>4</v>
      </c>
      <c r="D6" s="12"/>
    </row>
    <row r="7" spans="1:4" ht="34.5" customHeight="1">
      <c r="A7" s="9">
        <f>IF(B7="","",COUNTA(B$5:B7))</f>
        <v>3</v>
      </c>
      <c r="B7" s="10" t="s">
        <v>8</v>
      </c>
      <c r="C7" s="10">
        <v>1</v>
      </c>
      <c r="D7" s="12"/>
    </row>
    <row r="8" spans="1:4" ht="34.5" customHeight="1">
      <c r="A8" s="9">
        <f>IF(B8="","",COUNTA(B$5:B8))</f>
        <v>4</v>
      </c>
      <c r="B8" s="10" t="s">
        <v>9</v>
      </c>
      <c r="C8" s="10">
        <v>1</v>
      </c>
      <c r="D8" s="12"/>
    </row>
    <row r="9" spans="1:4" ht="34.5" customHeight="1">
      <c r="A9" s="9">
        <f>IF(B9="","",COUNTA(B$5:B9))</f>
        <v>5</v>
      </c>
      <c r="B9" s="10" t="s">
        <v>10</v>
      </c>
      <c r="C9" s="10">
        <v>1</v>
      </c>
      <c r="D9" s="12"/>
    </row>
    <row r="10" spans="1:4" ht="34.5" customHeight="1">
      <c r="A10" s="9">
        <f>IF(B10="","",COUNTA(B$5:B10))</f>
        <v>6</v>
      </c>
      <c r="B10" s="10" t="s">
        <v>11</v>
      </c>
      <c r="C10" s="10">
        <v>1</v>
      </c>
      <c r="D10" s="12"/>
    </row>
    <row r="11" spans="1:4" ht="34.5" customHeight="1">
      <c r="A11" s="9">
        <f>IF(B11="","",COUNTA(B$5:B11))</f>
        <v>7</v>
      </c>
      <c r="B11" s="10" t="s">
        <v>12</v>
      </c>
      <c r="C11" s="10">
        <v>1</v>
      </c>
      <c r="D11" s="12"/>
    </row>
    <row r="12" spans="1:4" ht="34.5" customHeight="1">
      <c r="A12" s="9">
        <f>IF(B12="","",COUNTA(B$5:B12))</f>
        <v>8</v>
      </c>
      <c r="B12" s="10" t="s">
        <v>13</v>
      </c>
      <c r="C12" s="10">
        <v>1</v>
      </c>
      <c r="D12" s="12"/>
    </row>
    <row r="13" spans="1:4" ht="34.5" customHeight="1">
      <c r="A13" s="9">
        <f>IF(B13="","",COUNTA(B$5:B13))</f>
        <v>9</v>
      </c>
      <c r="B13" s="10" t="s">
        <v>14</v>
      </c>
      <c r="C13" s="10">
        <v>2</v>
      </c>
      <c r="D13" s="12"/>
    </row>
    <row r="14" spans="1:4" ht="34.5" customHeight="1">
      <c r="A14" s="9">
        <f>IF(B14="","",COUNTA(B$5:B14))</f>
        <v>10</v>
      </c>
      <c r="B14" s="10" t="s">
        <v>15</v>
      </c>
      <c r="C14" s="10">
        <v>1</v>
      </c>
      <c r="D14" s="12"/>
    </row>
    <row r="15" spans="1:4" ht="34.5" customHeight="1">
      <c r="A15" s="9">
        <f>IF(B15="","",COUNTA(B$5:B15))</f>
        <v>11</v>
      </c>
      <c r="B15" s="10" t="s">
        <v>16</v>
      </c>
      <c r="C15" s="10">
        <v>2</v>
      </c>
      <c r="D15" s="12"/>
    </row>
    <row r="16" spans="1:4" ht="34.5" customHeight="1">
      <c r="A16" s="9">
        <f>IF(B16="","",COUNTA(B$5:B16))</f>
        <v>12</v>
      </c>
      <c r="B16" s="10" t="s">
        <v>17</v>
      </c>
      <c r="C16" s="10">
        <v>1</v>
      </c>
      <c r="D16" s="12"/>
    </row>
    <row r="17" spans="1:4" ht="34.5" customHeight="1">
      <c r="A17" s="9">
        <f>IF(B17="","",COUNTA(B$5:B17))</f>
        <v>13</v>
      </c>
      <c r="B17" s="10" t="s">
        <v>18</v>
      </c>
      <c r="C17" s="10">
        <v>3</v>
      </c>
      <c r="D17" s="12"/>
    </row>
    <row r="18" spans="1:4" ht="34.5" customHeight="1">
      <c r="A18" s="9">
        <f>IF(B18="","",COUNTA(B$5:B18))</f>
        <v>14</v>
      </c>
      <c r="B18" s="10" t="s">
        <v>19</v>
      </c>
      <c r="C18" s="10">
        <v>1</v>
      </c>
      <c r="D18" s="12"/>
    </row>
    <row r="19" spans="1:4" ht="34.5" customHeight="1">
      <c r="A19" s="9">
        <f>IF(B19="","",COUNTA(B$5:B19))</f>
        <v>15</v>
      </c>
      <c r="B19" s="10" t="s">
        <v>20</v>
      </c>
      <c r="C19" s="10">
        <v>1</v>
      </c>
      <c r="D19" s="12"/>
    </row>
    <row r="20" spans="1:4" ht="34.5" customHeight="1">
      <c r="A20" s="9">
        <f>IF(B20="","",COUNTA(B$5:B20))</f>
        <v>16</v>
      </c>
      <c r="B20" s="10" t="s">
        <v>21</v>
      </c>
      <c r="C20" s="10">
        <v>2</v>
      </c>
      <c r="D20" s="12"/>
    </row>
    <row r="21" spans="1:4" ht="34.5" customHeight="1">
      <c r="A21" s="9">
        <f>IF(B21="","",COUNTA(B$5:B21))</f>
        <v>17</v>
      </c>
      <c r="B21" s="10" t="s">
        <v>22</v>
      </c>
      <c r="C21" s="10">
        <v>1</v>
      </c>
      <c r="D21" s="12"/>
    </row>
    <row r="22" spans="1:4" ht="34.5" customHeight="1">
      <c r="A22" s="9">
        <f>IF(B22="","",COUNTA(B$5:B22))</f>
        <v>18</v>
      </c>
      <c r="B22" s="10" t="s">
        <v>23</v>
      </c>
      <c r="C22" s="10">
        <v>2</v>
      </c>
      <c r="D22" s="12"/>
    </row>
    <row r="23" spans="1:4" ht="34.5" customHeight="1">
      <c r="A23" s="9">
        <f>IF(B23="","",COUNTA(B$5:B23))</f>
        <v>19</v>
      </c>
      <c r="B23" s="10" t="s">
        <v>24</v>
      </c>
      <c r="C23" s="10">
        <v>2</v>
      </c>
      <c r="D23" s="12"/>
    </row>
    <row r="24" spans="1:4" ht="34.5" customHeight="1">
      <c r="A24" s="9">
        <f>IF(B24="","",COUNTA(B$5:B24))</f>
        <v>20</v>
      </c>
      <c r="B24" s="10" t="s">
        <v>25</v>
      </c>
      <c r="C24" s="10">
        <v>1</v>
      </c>
      <c r="D24" s="12"/>
    </row>
    <row r="25" spans="1:4" ht="34.5" customHeight="1">
      <c r="A25" s="9">
        <f>IF(B25="","",COUNTA(B$5:B25))</f>
        <v>21</v>
      </c>
      <c r="B25" s="10" t="s">
        <v>26</v>
      </c>
      <c r="C25" s="10">
        <v>2</v>
      </c>
      <c r="D25" s="12"/>
    </row>
    <row r="26" spans="1:4" ht="34.5" customHeight="1">
      <c r="A26" s="9">
        <f>IF(B26="","",COUNTA(B$5:B26))</f>
        <v>22</v>
      </c>
      <c r="B26" s="10" t="s">
        <v>27</v>
      </c>
      <c r="C26" s="10">
        <v>1</v>
      </c>
      <c r="D26" s="12"/>
    </row>
    <row r="27" spans="1:4" ht="34.5" customHeight="1">
      <c r="A27" s="9">
        <f>IF(B27="","",COUNTA(B$5:B27))</f>
        <v>23</v>
      </c>
      <c r="B27" s="10" t="s">
        <v>28</v>
      </c>
      <c r="C27" s="10">
        <v>2</v>
      </c>
      <c r="D27" s="12"/>
    </row>
    <row r="28" spans="1:4" ht="34.5" customHeight="1">
      <c r="A28" s="9">
        <f>IF(B28="","",COUNTA(B$5:B28))</f>
        <v>24</v>
      </c>
      <c r="B28" s="10" t="s">
        <v>29</v>
      </c>
      <c r="C28" s="10">
        <v>1</v>
      </c>
      <c r="D28" s="12"/>
    </row>
    <row r="29" spans="1:4" ht="34.5" customHeight="1">
      <c r="A29" s="9">
        <f>IF(B29="","",COUNTA(B$5:B29))</f>
        <v>25</v>
      </c>
      <c r="B29" s="10" t="s">
        <v>30</v>
      </c>
      <c r="C29" s="10">
        <v>2</v>
      </c>
      <c r="D29" s="12"/>
    </row>
    <row r="30" spans="1:4" ht="34.5" customHeight="1">
      <c r="A30" s="9">
        <f>IF(B30="","",COUNTA(B$5:B30))</f>
        <v>26</v>
      </c>
      <c r="B30" s="10" t="s">
        <v>31</v>
      </c>
      <c r="C30" s="10">
        <v>2</v>
      </c>
      <c r="D30" s="12"/>
    </row>
    <row r="31" spans="1:4" ht="34.5" customHeight="1">
      <c r="A31" s="9">
        <f>IF(B31="","",COUNTA(B$5:B31))</f>
        <v>27</v>
      </c>
      <c r="B31" s="10" t="s">
        <v>32</v>
      </c>
      <c r="C31" s="10">
        <v>4</v>
      </c>
      <c r="D31" s="12"/>
    </row>
    <row r="32" spans="1:4" ht="34.5" customHeight="1">
      <c r="A32" s="9">
        <f>IF(B32="","",COUNTA(B$5:B32))</f>
        <v>28</v>
      </c>
      <c r="B32" s="10" t="s">
        <v>33</v>
      </c>
      <c r="C32" s="10">
        <v>2</v>
      </c>
      <c r="D32" s="12"/>
    </row>
    <row r="33" spans="1:4" ht="34.5" customHeight="1">
      <c r="A33" s="9">
        <f>IF(B33="","",COUNTA(B$5:B33))</f>
        <v>29</v>
      </c>
      <c r="B33" s="10" t="s">
        <v>34</v>
      </c>
      <c r="C33" s="10">
        <v>1</v>
      </c>
      <c r="D33" s="12"/>
    </row>
    <row r="34" spans="1:4" ht="34.5" customHeight="1">
      <c r="A34" s="9">
        <f>IF(B34="","",COUNTA(B$5:B34))</f>
        <v>30</v>
      </c>
      <c r="B34" s="10" t="s">
        <v>35</v>
      </c>
      <c r="C34" s="10">
        <v>4</v>
      </c>
      <c r="D34" s="12"/>
    </row>
    <row r="35" spans="1:4" ht="34.5" customHeight="1">
      <c r="A35" s="9">
        <f>IF(B35="","",COUNTA(B$5:B35))</f>
        <v>31</v>
      </c>
      <c r="B35" s="10" t="s">
        <v>36</v>
      </c>
      <c r="C35" s="10">
        <v>1</v>
      </c>
      <c r="D35" s="12"/>
    </row>
    <row r="36" spans="1:4" ht="34.5" customHeight="1">
      <c r="A36" s="9">
        <f>IF(B36="","",COUNTA(B$5:B36))</f>
        <v>32</v>
      </c>
      <c r="B36" s="10" t="s">
        <v>37</v>
      </c>
      <c r="C36" s="10">
        <v>2</v>
      </c>
      <c r="D36" s="12"/>
    </row>
    <row r="37" spans="1:4" ht="34.5" customHeight="1">
      <c r="A37" s="9">
        <f>IF(B37="","",COUNTA(B$5:B37))</f>
        <v>33</v>
      </c>
      <c r="B37" s="10" t="s">
        <v>38</v>
      </c>
      <c r="C37" s="10">
        <v>1</v>
      </c>
      <c r="D37" s="12"/>
    </row>
    <row r="38" spans="1:4" ht="34.5" customHeight="1">
      <c r="A38" s="9">
        <f>IF(B38="","",COUNTA(B$5:B38))</f>
        <v>34</v>
      </c>
      <c r="B38" s="10" t="s">
        <v>39</v>
      </c>
      <c r="C38" s="10">
        <v>3</v>
      </c>
      <c r="D38" s="12"/>
    </row>
    <row r="39" spans="1:4" ht="34.5" customHeight="1">
      <c r="A39" s="9">
        <f>IF(B39="","",COUNTA(B$5:B39))</f>
        <v>35</v>
      </c>
      <c r="B39" s="10" t="s">
        <v>40</v>
      </c>
      <c r="C39" s="10">
        <v>4</v>
      </c>
      <c r="D39" s="12"/>
    </row>
    <row r="40" spans="1:4" ht="34.5" customHeight="1">
      <c r="A40" s="9">
        <f>IF(B40="","",COUNTA(B$5:B40))</f>
        <v>36</v>
      </c>
      <c r="B40" s="10" t="s">
        <v>41</v>
      </c>
      <c r="C40" s="10">
        <v>2</v>
      </c>
      <c r="D40" s="12"/>
    </row>
    <row r="41" spans="1:4" ht="34.5" customHeight="1">
      <c r="A41" s="9">
        <f>IF(B41="","",COUNTA(B$5:B41))</f>
        <v>37</v>
      </c>
      <c r="B41" s="10" t="s">
        <v>42</v>
      </c>
      <c r="C41" s="10">
        <v>3</v>
      </c>
      <c r="D41" s="12"/>
    </row>
    <row r="42" spans="1:4" ht="34.5" customHeight="1">
      <c r="A42" s="9">
        <f>IF(B42="","",COUNTA(B$5:B42))</f>
        <v>38</v>
      </c>
      <c r="B42" s="10" t="s">
        <v>43</v>
      </c>
      <c r="C42" s="10">
        <v>2</v>
      </c>
      <c r="D42" s="12"/>
    </row>
    <row r="43" spans="1:4" ht="34.5" customHeight="1">
      <c r="A43" s="9">
        <f>IF(B43="","",COUNTA(B$5:B43))</f>
        <v>39</v>
      </c>
      <c r="B43" s="10" t="s">
        <v>44</v>
      </c>
      <c r="C43" s="10">
        <v>4</v>
      </c>
      <c r="D43" s="12"/>
    </row>
    <row r="44" spans="1:4" ht="34.5" customHeight="1">
      <c r="A44" s="9">
        <f>IF(B44="","",COUNTA(B$5:B44))</f>
        <v>40</v>
      </c>
      <c r="B44" s="10" t="s">
        <v>45</v>
      </c>
      <c r="C44" s="10">
        <v>4</v>
      </c>
      <c r="D44" s="12"/>
    </row>
    <row r="45" spans="1:4" ht="34.5" customHeight="1">
      <c r="A45" s="9">
        <f>IF(B45="","",COUNTA(B$5:B45))</f>
        <v>41</v>
      </c>
      <c r="B45" s="10" t="s">
        <v>46</v>
      </c>
      <c r="C45" s="10">
        <v>2</v>
      </c>
      <c r="D45" s="12"/>
    </row>
    <row r="46" spans="1:4" ht="34.5" customHeight="1">
      <c r="A46" s="9">
        <f>IF(B46="","",COUNTA(B$5:B46))</f>
        <v>42</v>
      </c>
      <c r="B46" s="10" t="s">
        <v>47</v>
      </c>
      <c r="C46" s="10">
        <v>3</v>
      </c>
      <c r="D46" s="12"/>
    </row>
    <row r="47" spans="1:4" ht="34.5" customHeight="1">
      <c r="A47" s="9">
        <f>IF(B47="","",COUNTA(B$5:B47))</f>
        <v>43</v>
      </c>
      <c r="B47" s="10" t="s">
        <v>48</v>
      </c>
      <c r="C47" s="10">
        <v>1</v>
      </c>
      <c r="D47" s="12"/>
    </row>
    <row r="48" spans="1:4" ht="34.5" customHeight="1">
      <c r="A48" s="9">
        <f>IF(B48="","",COUNTA(B$5:B48))</f>
        <v>44</v>
      </c>
      <c r="B48" s="10" t="s">
        <v>49</v>
      </c>
      <c r="C48" s="10">
        <v>2</v>
      </c>
      <c r="D48" s="12"/>
    </row>
    <row r="49" spans="1:4" ht="34.5" customHeight="1">
      <c r="A49" s="9">
        <f>IF(B49="","",COUNTA(B$5:B49))</f>
        <v>45</v>
      </c>
      <c r="B49" s="10" t="s">
        <v>50</v>
      </c>
      <c r="C49" s="10">
        <v>3</v>
      </c>
      <c r="D49" s="12"/>
    </row>
    <row r="50" spans="1:4" ht="34.5" customHeight="1">
      <c r="A50" s="9">
        <f>IF(B50="","",COUNTA(B$5:B50))</f>
        <v>46</v>
      </c>
      <c r="B50" s="10" t="s">
        <v>51</v>
      </c>
      <c r="C50" s="10">
        <v>2</v>
      </c>
      <c r="D50" s="12"/>
    </row>
    <row r="51" spans="1:4" ht="34.5" customHeight="1">
      <c r="A51" s="9">
        <f>IF(B51="","",COUNTA(B$5:B51))</f>
        <v>47</v>
      </c>
      <c r="B51" s="10" t="s">
        <v>52</v>
      </c>
      <c r="C51" s="10">
        <v>2</v>
      </c>
      <c r="D51" s="12"/>
    </row>
    <row r="52" spans="1:4" ht="34.5" customHeight="1">
      <c r="A52" s="9">
        <f>IF(B52="","",COUNTA(B$5:B52))</f>
        <v>48</v>
      </c>
      <c r="B52" s="10" t="s">
        <v>53</v>
      </c>
      <c r="C52" s="10">
        <v>1</v>
      </c>
      <c r="D52" s="12"/>
    </row>
    <row r="53" spans="1:4" ht="34.5" customHeight="1">
      <c r="A53" s="9">
        <f>IF(B53="","",COUNTA(B$5:B53))</f>
        <v>49</v>
      </c>
      <c r="B53" s="10" t="s">
        <v>54</v>
      </c>
      <c r="C53" s="10">
        <v>3</v>
      </c>
      <c r="D53" s="12"/>
    </row>
    <row r="54" spans="1:4" ht="34.5" customHeight="1">
      <c r="A54" s="9">
        <f>IF(B54="","",COUNTA(B$5:B54))</f>
        <v>50</v>
      </c>
      <c r="B54" s="10" t="s">
        <v>55</v>
      </c>
      <c r="C54" s="10">
        <v>3</v>
      </c>
      <c r="D54" s="12"/>
    </row>
    <row r="55" spans="1:4" ht="34.5" customHeight="1">
      <c r="A55" s="9">
        <f>IF(B55="","",COUNTA(B$5:B55))</f>
        <v>51</v>
      </c>
      <c r="B55" s="10" t="s">
        <v>56</v>
      </c>
      <c r="C55" s="10">
        <v>1</v>
      </c>
      <c r="D55" s="12"/>
    </row>
    <row r="56" spans="1:4" ht="34.5" customHeight="1">
      <c r="A56" s="9">
        <f>IF(B56="","",COUNTA(B$5:B56))</f>
        <v>52</v>
      </c>
      <c r="B56" s="10" t="s">
        <v>57</v>
      </c>
      <c r="C56" s="10">
        <v>1</v>
      </c>
      <c r="D56" s="12"/>
    </row>
    <row r="57" spans="1:4" ht="34.5" customHeight="1">
      <c r="A57" s="9">
        <f>IF(B57="","",COUNTA(B$5:B57))</f>
        <v>53</v>
      </c>
      <c r="B57" s="10" t="s">
        <v>58</v>
      </c>
      <c r="C57" s="10">
        <v>3</v>
      </c>
      <c r="D57" s="12"/>
    </row>
    <row r="58" spans="1:4" ht="34.5" customHeight="1">
      <c r="A58" s="9">
        <f>IF(B58="","",COUNTA(B$5:B58))</f>
        <v>54</v>
      </c>
      <c r="B58" s="10" t="s">
        <v>59</v>
      </c>
      <c r="C58" s="10">
        <v>2</v>
      </c>
      <c r="D58" s="12"/>
    </row>
    <row r="59" spans="1:4" ht="34.5" customHeight="1">
      <c r="A59" s="9">
        <f>IF(B59="","",COUNTA(B$5:B59))</f>
        <v>55</v>
      </c>
      <c r="B59" s="10" t="s">
        <v>60</v>
      </c>
      <c r="C59" s="10">
        <v>2</v>
      </c>
      <c r="D59" s="12"/>
    </row>
    <row r="60" spans="1:4" ht="34.5" customHeight="1">
      <c r="A60" s="9">
        <f>IF(B60="","",COUNTA(B$5:B60))</f>
        <v>56</v>
      </c>
      <c r="B60" s="10" t="s">
        <v>61</v>
      </c>
      <c r="C60" s="10">
        <v>1</v>
      </c>
      <c r="D60" s="12"/>
    </row>
    <row r="61" spans="1:4" ht="34.5" customHeight="1">
      <c r="A61" s="9">
        <f>IF(B61="","",COUNTA(B$5:B61))</f>
        <v>57</v>
      </c>
      <c r="B61" s="10" t="s">
        <v>62</v>
      </c>
      <c r="C61" s="10">
        <v>1</v>
      </c>
      <c r="D61" s="12"/>
    </row>
    <row r="62" spans="1:4" ht="34.5" customHeight="1">
      <c r="A62" s="9">
        <f>IF(B62="","",COUNTA(B$5:B62))</f>
        <v>58</v>
      </c>
      <c r="B62" s="10" t="s">
        <v>63</v>
      </c>
      <c r="C62" s="10">
        <v>1</v>
      </c>
      <c r="D62" s="12"/>
    </row>
    <row r="63" spans="1:4" ht="34.5" customHeight="1">
      <c r="A63" s="9">
        <f>IF(B63="","",COUNTA(B$5:B63))</f>
        <v>59</v>
      </c>
      <c r="B63" s="10" t="s">
        <v>64</v>
      </c>
      <c r="C63" s="10">
        <v>1</v>
      </c>
      <c r="D63" s="12"/>
    </row>
    <row r="64" spans="1:4" ht="34.5" customHeight="1">
      <c r="A64" s="9">
        <f>IF(B64="","",COUNTA(B$5:B64))</f>
        <v>60</v>
      </c>
      <c r="B64" s="10" t="s">
        <v>65</v>
      </c>
      <c r="C64" s="10">
        <v>2</v>
      </c>
      <c r="D64" s="12"/>
    </row>
    <row r="65" spans="1:4" ht="34.5" customHeight="1">
      <c r="A65" s="9">
        <f>IF(B65="","",COUNTA(B$5:B65))</f>
        <v>61</v>
      </c>
      <c r="B65" s="10" t="s">
        <v>66</v>
      </c>
      <c r="C65" s="10">
        <v>4</v>
      </c>
      <c r="D65" s="12"/>
    </row>
    <row r="66" spans="1:4" ht="34.5" customHeight="1">
      <c r="A66" s="9">
        <f>IF(B66="","",COUNTA(B$5:B66))</f>
        <v>62</v>
      </c>
      <c r="B66" s="10" t="s">
        <v>67</v>
      </c>
      <c r="C66" s="10">
        <v>2</v>
      </c>
      <c r="D66" s="12"/>
    </row>
    <row r="67" spans="1:4" ht="34.5" customHeight="1">
      <c r="A67" s="9">
        <f>IF(B67="","",COUNTA(B$5:B67))</f>
        <v>63</v>
      </c>
      <c r="B67" s="10" t="s">
        <v>68</v>
      </c>
      <c r="C67" s="10">
        <v>3</v>
      </c>
      <c r="D67" s="12"/>
    </row>
    <row r="68" spans="1:4" ht="34.5" customHeight="1">
      <c r="A68" s="9">
        <f>IF(B68="","",COUNTA(B$5:B68))</f>
        <v>64</v>
      </c>
      <c r="B68" s="10" t="s">
        <v>69</v>
      </c>
      <c r="C68" s="10">
        <v>1</v>
      </c>
      <c r="D68" s="12"/>
    </row>
    <row r="69" spans="1:4" ht="34.5" customHeight="1">
      <c r="A69" s="9">
        <f>IF(B69="","",COUNTA(B$5:B69))</f>
        <v>65</v>
      </c>
      <c r="B69" s="10" t="s">
        <v>70</v>
      </c>
      <c r="C69" s="10">
        <v>4</v>
      </c>
      <c r="D69" s="12"/>
    </row>
    <row r="70" spans="1:4" ht="34.5" customHeight="1">
      <c r="A70" s="9">
        <f>IF(B70="","",COUNTA(B$5:B70))</f>
        <v>66</v>
      </c>
      <c r="B70" s="10" t="s">
        <v>71</v>
      </c>
      <c r="C70" s="10">
        <v>3</v>
      </c>
      <c r="D70" s="12"/>
    </row>
    <row r="71" spans="1:4" ht="34.5" customHeight="1">
      <c r="A71" s="9">
        <f>IF(B71="","",COUNTA(B$5:B71))</f>
        <v>67</v>
      </c>
      <c r="B71" s="10" t="s">
        <v>72</v>
      </c>
      <c r="C71" s="10">
        <v>4</v>
      </c>
      <c r="D71" s="12"/>
    </row>
    <row r="72" spans="1:4" ht="34.5" customHeight="1">
      <c r="A72" s="9">
        <f>IF(B72="","",COUNTA(B$5:B72))</f>
        <v>68</v>
      </c>
      <c r="B72" s="10" t="s">
        <v>73</v>
      </c>
      <c r="C72" s="10">
        <v>2</v>
      </c>
      <c r="D72" s="12"/>
    </row>
    <row r="73" spans="1:4" ht="34.5" customHeight="1">
      <c r="A73" s="9">
        <f>IF(B73="","",COUNTA(B$5:B73))</f>
        <v>69</v>
      </c>
      <c r="B73" s="10" t="s">
        <v>74</v>
      </c>
      <c r="C73" s="10">
        <v>4</v>
      </c>
      <c r="D73" s="12"/>
    </row>
    <row r="74" spans="1:4" ht="34.5" customHeight="1">
      <c r="A74" s="9">
        <f>IF(B74="","",COUNTA(B$5:B74))</f>
        <v>70</v>
      </c>
      <c r="B74" s="10" t="s">
        <v>75</v>
      </c>
      <c r="C74" s="10">
        <v>3</v>
      </c>
      <c r="D74" s="12"/>
    </row>
    <row r="75" spans="1:4" ht="34.5" customHeight="1">
      <c r="A75" s="9">
        <f>IF(B75="","",COUNTA(B$5:B75))</f>
        <v>71</v>
      </c>
      <c r="B75" s="10" t="s">
        <v>76</v>
      </c>
      <c r="C75" s="10">
        <v>2</v>
      </c>
      <c r="D75" s="12"/>
    </row>
    <row r="76" spans="1:4" ht="34.5" customHeight="1">
      <c r="A76" s="9">
        <f>IF(B76="","",COUNTA(B$5:B76))</f>
        <v>72</v>
      </c>
      <c r="B76" s="10" t="s">
        <v>37</v>
      </c>
      <c r="C76" s="10">
        <v>4</v>
      </c>
      <c r="D76" s="12"/>
    </row>
    <row r="77" spans="1:4" ht="34.5" customHeight="1">
      <c r="A77" s="9">
        <f>IF(B77="","",COUNTA(B$5:B77))</f>
        <v>73</v>
      </c>
      <c r="B77" s="10" t="s">
        <v>77</v>
      </c>
      <c r="C77" s="10">
        <v>3</v>
      </c>
      <c r="D77" s="12"/>
    </row>
    <row r="78" spans="1:4" ht="34.5" customHeight="1">
      <c r="A78" s="9">
        <f>IF(B78="","",COUNTA(B$5:B78))</f>
        <v>74</v>
      </c>
      <c r="B78" s="10" t="s">
        <v>78</v>
      </c>
      <c r="C78" s="10">
        <v>2</v>
      </c>
      <c r="D78" s="12"/>
    </row>
    <row r="79" spans="1:4" ht="34.5" customHeight="1">
      <c r="A79" s="9">
        <f>IF(B79="","",COUNTA(B$5:B79))</f>
        <v>75</v>
      </c>
      <c r="B79" s="10" t="s">
        <v>79</v>
      </c>
      <c r="C79" s="10">
        <v>4</v>
      </c>
      <c r="D79" s="12"/>
    </row>
    <row r="80" spans="1:4" ht="34.5" customHeight="1">
      <c r="A80" s="9">
        <f>IF(B80="","",COUNTA(B$5:B80))</f>
        <v>76</v>
      </c>
      <c r="B80" s="10" t="s">
        <v>80</v>
      </c>
      <c r="C80" s="10">
        <v>3</v>
      </c>
      <c r="D80" s="12"/>
    </row>
    <row r="81" spans="1:4" ht="34.5" customHeight="1">
      <c r="A81" s="9">
        <f>IF(B81="","",COUNTA(B$5:B81))</f>
        <v>77</v>
      </c>
      <c r="B81" s="10" t="s">
        <v>81</v>
      </c>
      <c r="C81" s="10">
        <v>2</v>
      </c>
      <c r="D81" s="12"/>
    </row>
    <row r="82" spans="1:4" ht="34.5" customHeight="1">
      <c r="A82" s="9">
        <f>IF(B82="","",COUNTA(B$5:B82))</f>
        <v>78</v>
      </c>
      <c r="B82" s="10" t="s">
        <v>82</v>
      </c>
      <c r="C82" s="10">
        <v>1</v>
      </c>
      <c r="D82" s="12"/>
    </row>
    <row r="83" spans="1:4" ht="34.5" customHeight="1">
      <c r="A83" s="9">
        <f>IF(B83="","",COUNTA(B$5:B83))</f>
        <v>79</v>
      </c>
      <c r="B83" s="10" t="s">
        <v>83</v>
      </c>
      <c r="C83" s="10">
        <v>2</v>
      </c>
      <c r="D83" s="12"/>
    </row>
    <row r="84" spans="1:4" ht="34.5" customHeight="1">
      <c r="A84" s="9">
        <f>IF(B84="","",COUNTA(B$5:B84))</f>
        <v>80</v>
      </c>
      <c r="B84" s="10" t="s">
        <v>84</v>
      </c>
      <c r="C84" s="10">
        <v>4</v>
      </c>
      <c r="D84" s="12"/>
    </row>
    <row r="85" spans="1:4" ht="34.5" customHeight="1">
      <c r="A85" s="9">
        <f>IF(B85="","",COUNTA(B$5:B85))</f>
        <v>81</v>
      </c>
      <c r="B85" s="10" t="s">
        <v>85</v>
      </c>
      <c r="C85" s="10">
        <v>4</v>
      </c>
      <c r="D85" s="12"/>
    </row>
    <row r="86" spans="1:4" ht="34.5" customHeight="1">
      <c r="A86" s="9">
        <f>IF(B86="","",COUNTA(B$5:B86))</f>
        <v>82</v>
      </c>
      <c r="B86" s="10" t="s">
        <v>86</v>
      </c>
      <c r="C86" s="10">
        <v>3</v>
      </c>
      <c r="D86" s="12"/>
    </row>
    <row r="87" spans="1:4" ht="34.5" customHeight="1">
      <c r="A87" s="9">
        <f>IF(B87="","",COUNTA(B$5:B87))</f>
        <v>83</v>
      </c>
      <c r="B87" s="10" t="s">
        <v>87</v>
      </c>
      <c r="C87" s="10">
        <v>1</v>
      </c>
      <c r="D87" s="12"/>
    </row>
    <row r="88" spans="1:4" ht="34.5" customHeight="1">
      <c r="A88" s="9">
        <f>IF(B88="","",COUNTA(B$5:B88))</f>
        <v>84</v>
      </c>
      <c r="B88" s="10" t="s">
        <v>88</v>
      </c>
      <c r="C88" s="10">
        <v>1</v>
      </c>
      <c r="D88" s="12"/>
    </row>
    <row r="89" spans="1:4" ht="34.5" customHeight="1">
      <c r="A89" s="9">
        <f>IF(B89="","",COUNTA(B$5:B89))</f>
        <v>85</v>
      </c>
      <c r="B89" s="13" t="s">
        <v>89</v>
      </c>
      <c r="C89" s="13" t="s">
        <v>90</v>
      </c>
      <c r="D89" s="12"/>
    </row>
    <row r="90" spans="1:4" ht="34.5" customHeight="1">
      <c r="A90" s="9">
        <f>IF(B90="","",COUNTA(B$5:B90))</f>
        <v>86</v>
      </c>
      <c r="B90" s="10" t="s">
        <v>91</v>
      </c>
      <c r="C90" s="10">
        <v>1</v>
      </c>
      <c r="D90" s="12"/>
    </row>
    <row r="91" spans="1:4" ht="34.5" customHeight="1">
      <c r="A91" s="9">
        <f>IF(B91="","",COUNTA(B$5:B91))</f>
        <v>87</v>
      </c>
      <c r="B91" s="10" t="s">
        <v>92</v>
      </c>
      <c r="C91" s="10">
        <v>3</v>
      </c>
      <c r="D91" s="12"/>
    </row>
    <row r="92" spans="1:4" ht="34.5" customHeight="1">
      <c r="A92" s="9">
        <f>IF(B92="","",COUNTA(B$5:B92))</f>
        <v>88</v>
      </c>
      <c r="B92" s="10" t="s">
        <v>93</v>
      </c>
      <c r="C92" s="10">
        <v>2</v>
      </c>
      <c r="D92" s="12"/>
    </row>
    <row r="93" spans="1:4" ht="34.5" customHeight="1">
      <c r="A93" s="9">
        <f>IF(B93="","",COUNTA(B$5:B93))</f>
        <v>89</v>
      </c>
      <c r="B93" s="10" t="s">
        <v>94</v>
      </c>
      <c r="C93" s="10">
        <v>2</v>
      </c>
      <c r="D93" s="12"/>
    </row>
    <row r="94" spans="1:4" ht="34.5" customHeight="1">
      <c r="A94" s="9">
        <f>IF(B94="","",COUNTA(B$5:B94))</f>
        <v>90</v>
      </c>
      <c r="B94" s="14" t="s">
        <v>95</v>
      </c>
      <c r="C94" s="10">
        <v>2</v>
      </c>
      <c r="D94" s="12"/>
    </row>
    <row r="95" spans="1:4" ht="34.5" customHeight="1">
      <c r="A95" s="9">
        <f>IF(B95="","",COUNTA(B$5:B95))</f>
        <v>91</v>
      </c>
      <c r="B95" s="10" t="s">
        <v>96</v>
      </c>
      <c r="C95" s="10">
        <v>2</v>
      </c>
      <c r="D95" s="12"/>
    </row>
    <row r="96" spans="1:4" ht="34.5" customHeight="1">
      <c r="A96" s="9">
        <f>IF(B96="","",COUNTA(B$5:B96))</f>
        <v>92</v>
      </c>
      <c r="B96" s="10" t="s">
        <v>97</v>
      </c>
      <c r="C96" s="10">
        <v>1</v>
      </c>
      <c r="D96" s="12"/>
    </row>
    <row r="97" spans="1:4" ht="34.5" customHeight="1">
      <c r="A97" s="9">
        <f>IF(B97="","",COUNTA(B$5:B97))</f>
        <v>93</v>
      </c>
      <c r="B97" s="10" t="s">
        <v>98</v>
      </c>
      <c r="C97" s="10">
        <v>4</v>
      </c>
      <c r="D97" s="12"/>
    </row>
    <row r="98" spans="1:4" ht="34.5" customHeight="1">
      <c r="A98" s="9">
        <f>IF(B98="","",COUNTA(B$5:B98))</f>
        <v>94</v>
      </c>
      <c r="B98" s="10" t="s">
        <v>99</v>
      </c>
      <c r="C98" s="10">
        <v>2</v>
      </c>
      <c r="D98" s="12"/>
    </row>
    <row r="99" spans="1:4" ht="34.5" customHeight="1">
      <c r="A99" s="9">
        <f>IF(B99="","",COUNTA(B$5:B99))</f>
        <v>95</v>
      </c>
      <c r="B99" s="10" t="s">
        <v>100</v>
      </c>
      <c r="C99" s="10">
        <v>1</v>
      </c>
      <c r="D99" s="12"/>
    </row>
  </sheetData>
  <sheetProtection/>
  <mergeCells count="6">
    <mergeCell ref="A1:D1"/>
    <mergeCell ref="B2:C2"/>
    <mergeCell ref="A2:A4"/>
    <mergeCell ref="B3:B4"/>
    <mergeCell ref="C3:C4"/>
    <mergeCell ref="D2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逊哥</cp:lastModifiedBy>
  <dcterms:created xsi:type="dcterms:W3CDTF">2023-11-24T14:34:02Z</dcterms:created>
  <dcterms:modified xsi:type="dcterms:W3CDTF">2023-11-24T06:48:04Z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4A4A60778344CE6FDA436065D6C7A606</vt:lpwstr>
  </property>
  <property fmtid="{D5CDD505-2E9C-101B-9397-08002B2CF9AE}" pid="4" name="KSOProductBuildV">
    <vt:lpwstr>2052-12.1.0.15712</vt:lpwstr>
  </property>
</Properties>
</file>