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<sst xmlns="http://schemas.openxmlformats.org/spreadsheetml/2006/main" count="29" uniqueCount="29">
  <si>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rPr>
        <sz val="16"/>
        <color rgb="FF000000"/>
        <rFont val="方正黑体_GBK"/>
        <charset val="134"/>
      </rPr>
      <t>附表</t>
    </r>
    <r>
      <rPr>
        <sz val="16"/>
        <color rgb="FF000000"/>
        <rFont val="Times New Roman"/>
        <charset val="134"/>
      </rPr>
      <t>7</t>
    </r>
  </si>
  <si>
    <r>
      <t>2024</t>
    </r>
    <r>
      <rPr>
        <sz val="20"/>
        <color rgb="FF000000"/>
        <rFont val="方正小标宋_GBK"/>
        <charset val="134"/>
      </rPr>
      <t>年耕地地力保护补贴面积汇总表</t>
    </r>
  </si>
  <si>
    <r>
      <rPr>
        <sz val="12"/>
        <color rgb="FF000000"/>
        <rFont val="方正仿宋_GBK"/>
        <charset val="134"/>
      </rPr>
      <t>填报单位：开州区白鹤街道办事处         填报时间：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方正仿宋_GBK"/>
        <charset val="134"/>
      </rPr>
      <t>年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 xml:space="preserve"> 5月  20日 单位</t>
    </r>
    <r>
      <rPr>
        <sz val="12"/>
        <color rgb="FF000000"/>
        <rFont val="Times New Roman"/>
        <charset val="134"/>
      </rPr>
      <t xml:space="preserve">: </t>
    </r>
    <r>
      <rPr>
        <sz val="12"/>
        <color rgb="FF000000"/>
        <rFont val="方正仿宋_GBK"/>
        <charset val="134"/>
      </rPr>
      <t>户、亩</t>
    </r>
  </si>
  <si>
    <t>序号</t>
  </si>
  <si>
    <t>村</t>
  </si>
  <si>
    <t>确权颁证户数</t>
  </si>
  <si>
    <t>确权颁证面积</t>
  </si>
  <si>
    <t>申报补贴户数</t>
  </si>
  <si>
    <t>申报补贴面积</t>
  </si>
  <si>
    <t>补贴户数</t>
  </si>
  <si>
    <t>补贴面积</t>
  </si>
  <si>
    <t>备注</t>
  </si>
  <si>
    <t>大胜</t>
  </si>
  <si>
    <t>东华</t>
  </si>
  <si>
    <t>天祠</t>
  </si>
  <si>
    <t>白鹤</t>
  </si>
  <si>
    <t>宝安</t>
  </si>
  <si>
    <t>鹤林</t>
  </si>
  <si>
    <t>文峰</t>
  </si>
  <si>
    <t>红亮</t>
  </si>
  <si>
    <t>三合</t>
  </si>
  <si>
    <t>大义</t>
  </si>
  <si>
    <t>登云</t>
  </si>
  <si>
    <t>四胜</t>
  </si>
  <si>
    <t>高尚</t>
  </si>
  <si>
    <t>高楼</t>
  </si>
  <si>
    <t>黄桷</t>
  </si>
  <si>
    <t>多俏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</si>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</sst>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0"/>
      <color rgb="FF000000"/>
      <name val="Times New Roman"/>
      <charset val="134"/>
    </font>
    <font>
      <sz val="20"/>
      <color rgb="FF000000"/>
      <name val="方正小标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黑体_GBK"/>
      <charset val="134"/>
    </font>
    <font>
      <sz val="16"/>
      <color theme="1"/>
      <name val="宋体"/>
      <charset val="134"/>
      <scheme val="minor"/>
    </font>
    <font>
      <sz val="14"/>
      <color rgb="FF000000"/>
      <name val="方正仿宋_GBK"/>
      <charset val="134"/>
    </font>
    <font>
      <b/>
      <sz val="12"/>
      <color rgb="FF000000"/>
      <name val="方正仿宋_GBK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6" sqref="F6"/>
    </sheetView>
  </sheetViews>
  <sheetFormatPr defaultColWidth="9" defaultRowHeight="13.5"/>
  <cols>
    <col min="1" max="1" width="5.25" style="1" customWidth="1"/>
    <col min="2" max="2" width="10.375" customWidth="1"/>
    <col min="3" max="3" width="8" customWidth="1"/>
    <col min="4" max="4" width="18.5" customWidth="1"/>
    <col min="5" max="5" width="7.875" customWidth="1"/>
    <col min="6" max="6" width="13.375" customWidth="1"/>
    <col min="7" max="7" width="6.625" customWidth="1"/>
    <col min="8" max="8" width="14.5" customWidth="1"/>
    <col min="9" max="9" width="10.125" customWidth="1"/>
  </cols>
  <sheetData>
    <row r="1" ht="20.25" spans="1:1">
      <c r="A1" s="3" t="s">
        <v>0</v>
      </c>
    </row>
    <row r="2" ht="26.2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5.5" spans="1:9">
      <c r="A3" s="5"/>
      <c r="B3" s="5"/>
      <c r="C3" s="5"/>
      <c r="D3" s="5"/>
      <c r="E3" s="5"/>
      <c r="F3" s="5"/>
      <c r="G3" s="5"/>
      <c r="H3" s="5"/>
      <c r="I3" s="5"/>
    </row>
    <row r="5" ht="15.75" spans="1:9">
      <c r="A5" s="6" t="s">
        <v>2</v>
      </c>
      <c r="B5" s="6"/>
      <c r="C5" s="6"/>
      <c r="D5" s="6"/>
      <c r="E5" s="6"/>
      <c r="F5" s="6"/>
      <c r="G5" s="6"/>
      <c r="H5" s="6"/>
      <c r="I5" s="6"/>
    </row>
    <row r="6" s="1" customFormat="1" ht="45" customHeight="1" spans="1:9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</row>
    <row r="7" s="2" customFormat="1" ht="24" customHeight="1" spans="1:9">
      <c r="A7" s="8">
        <v>1</v>
      </c>
      <c r="B7" s="9" t="s">
        <v>12</v>
      </c>
      <c r="C7" s="8">
        <v>727</v>
      </c>
      <c r="D7" s="10">
        <v>1184.7</v>
      </c>
      <c r="E7" s="8">
        <v>727</v>
      </c>
      <c r="F7" s="10">
        <v>1184.7</v>
      </c>
      <c r="G7" s="8">
        <v>727</v>
      </c>
      <c r="H7" s="10">
        <v>1184.7</v>
      </c>
      <c r="I7" s="8"/>
    </row>
    <row r="8" s="2" customFormat="1" ht="24" customHeight="1" spans="1:9">
      <c r="A8" s="11">
        <v>2</v>
      </c>
      <c r="B8" s="9" t="s">
        <v>13</v>
      </c>
      <c r="C8" s="11">
        <v>1352</v>
      </c>
      <c r="D8" s="10">
        <v>3007.46</v>
      </c>
      <c r="E8" s="11">
        <v>1352</v>
      </c>
      <c r="F8" s="10">
        <v>3007.46</v>
      </c>
      <c r="G8" s="11">
        <v>1352</v>
      </c>
      <c r="H8" s="10">
        <v>3007.46</v>
      </c>
      <c r="I8" s="15"/>
    </row>
    <row r="9" s="2" customFormat="1" ht="24" customHeight="1" spans="1:9">
      <c r="A9" s="8">
        <v>3</v>
      </c>
      <c r="B9" s="9" t="s">
        <v>14</v>
      </c>
      <c r="C9" s="11">
        <v>1030</v>
      </c>
      <c r="D9" s="10">
        <v>2026.96</v>
      </c>
      <c r="E9" s="11">
        <v>1030</v>
      </c>
      <c r="F9" s="10">
        <v>2026.96</v>
      </c>
      <c r="G9" s="11">
        <v>1030</v>
      </c>
      <c r="H9" s="10">
        <v>2026.96</v>
      </c>
      <c r="I9" s="11"/>
    </row>
    <row r="10" s="2" customFormat="1" ht="24" customHeight="1" spans="1:9">
      <c r="A10" s="11">
        <v>4</v>
      </c>
      <c r="B10" s="9" t="s">
        <v>15</v>
      </c>
      <c r="C10" s="11">
        <v>790</v>
      </c>
      <c r="D10" s="10">
        <v>2810.36</v>
      </c>
      <c r="E10" s="11">
        <v>790</v>
      </c>
      <c r="F10" s="10">
        <v>2810.36</v>
      </c>
      <c r="G10" s="11">
        <v>790</v>
      </c>
      <c r="H10" s="10">
        <v>2810.36</v>
      </c>
      <c r="I10" s="11"/>
    </row>
    <row r="11" s="2" customFormat="1" ht="24" customHeight="1" spans="1:9">
      <c r="A11" s="8">
        <v>5</v>
      </c>
      <c r="B11" s="9" t="s">
        <v>16</v>
      </c>
      <c r="C11" s="11">
        <v>711</v>
      </c>
      <c r="D11" s="10">
        <v>2152.97</v>
      </c>
      <c r="E11" s="11">
        <v>711</v>
      </c>
      <c r="F11" s="10">
        <v>2152.97</v>
      </c>
      <c r="G11" s="11">
        <v>711</v>
      </c>
      <c r="H11" s="10">
        <v>2152.97</v>
      </c>
      <c r="I11" s="11"/>
    </row>
    <row r="12" s="2" customFormat="1" ht="24" customHeight="1" spans="1:9">
      <c r="A12" s="11">
        <v>6</v>
      </c>
      <c r="B12" s="9" t="s">
        <v>17</v>
      </c>
      <c r="C12" s="11">
        <v>922</v>
      </c>
      <c r="D12" s="10">
        <v>3583.29</v>
      </c>
      <c r="E12" s="11">
        <v>922</v>
      </c>
      <c r="F12" s="10">
        <v>3583.29</v>
      </c>
      <c r="G12" s="11">
        <v>922</v>
      </c>
      <c r="H12" s="10">
        <v>3583.29</v>
      </c>
      <c r="I12" s="11"/>
    </row>
    <row r="13" s="2" customFormat="1" ht="24" customHeight="1" spans="1:9">
      <c r="A13" s="8">
        <v>7</v>
      </c>
      <c r="B13" s="9" t="s">
        <v>18</v>
      </c>
      <c r="C13" s="8">
        <v>877</v>
      </c>
      <c r="D13" s="10">
        <v>3244.86</v>
      </c>
      <c r="E13" s="8">
        <v>877</v>
      </c>
      <c r="F13" s="10">
        <v>3244.86</v>
      </c>
      <c r="G13" s="8">
        <v>877</v>
      </c>
      <c r="H13" s="10">
        <v>3244.86</v>
      </c>
      <c r="I13" s="8"/>
    </row>
    <row r="14" s="2" customFormat="1" ht="24" customHeight="1" spans="1:9">
      <c r="A14" s="11">
        <v>8</v>
      </c>
      <c r="B14" s="9" t="s">
        <v>19</v>
      </c>
      <c r="C14" s="11">
        <v>918</v>
      </c>
      <c r="D14" s="10">
        <v>2578.95</v>
      </c>
      <c r="E14" s="11">
        <v>918</v>
      </c>
      <c r="F14" s="10">
        <v>2578.95</v>
      </c>
      <c r="G14" s="11">
        <v>918</v>
      </c>
      <c r="H14" s="10">
        <v>2578.95</v>
      </c>
      <c r="I14" s="11"/>
    </row>
    <row r="15" s="2" customFormat="1" ht="24" customHeight="1" spans="1:9">
      <c r="A15" s="8">
        <v>9</v>
      </c>
      <c r="B15" s="9" t="s">
        <v>20</v>
      </c>
      <c r="C15" s="11">
        <v>1128</v>
      </c>
      <c r="D15" s="10">
        <v>5651.97</v>
      </c>
      <c r="E15" s="11">
        <v>1128</v>
      </c>
      <c r="F15" s="10">
        <v>5651.97</v>
      </c>
      <c r="G15" s="11">
        <v>1128</v>
      </c>
      <c r="H15" s="10">
        <v>5651.97</v>
      </c>
      <c r="I15" s="11"/>
    </row>
    <row r="16" s="2" customFormat="1" ht="24" customHeight="1" spans="1:9">
      <c r="A16" s="11">
        <v>10</v>
      </c>
      <c r="B16" s="9" t="s">
        <v>21</v>
      </c>
      <c r="C16" s="11">
        <v>698</v>
      </c>
      <c r="D16" s="10">
        <v>3368.41</v>
      </c>
      <c r="E16" s="11">
        <v>698</v>
      </c>
      <c r="F16" s="10">
        <v>3368.41</v>
      </c>
      <c r="G16" s="11">
        <v>698</v>
      </c>
      <c r="H16" s="10">
        <v>3368.41</v>
      </c>
      <c r="I16" s="11"/>
    </row>
    <row r="17" s="2" customFormat="1" ht="24" customHeight="1" spans="1:9">
      <c r="A17" s="8">
        <v>11</v>
      </c>
      <c r="B17" s="9" t="s">
        <v>22</v>
      </c>
      <c r="C17" s="8">
        <v>1022</v>
      </c>
      <c r="D17" s="10">
        <v>4873.22</v>
      </c>
      <c r="E17" s="8">
        <v>1022</v>
      </c>
      <c r="F17" s="10">
        <v>4873.22</v>
      </c>
      <c r="G17" s="8">
        <v>1022</v>
      </c>
      <c r="H17" s="10">
        <v>4873.22</v>
      </c>
      <c r="I17" s="8"/>
    </row>
    <row r="18" s="2" customFormat="1" ht="24" customHeight="1" spans="1:9">
      <c r="A18" s="11">
        <v>12</v>
      </c>
      <c r="B18" s="9" t="s">
        <v>23</v>
      </c>
      <c r="C18" s="8">
        <v>942</v>
      </c>
      <c r="D18" s="10">
        <v>3953.41</v>
      </c>
      <c r="E18" s="8">
        <v>942</v>
      </c>
      <c r="F18" s="10">
        <v>3953.41</v>
      </c>
      <c r="G18" s="8">
        <v>942</v>
      </c>
      <c r="H18" s="10">
        <v>3953.41</v>
      </c>
      <c r="I18" s="11"/>
    </row>
    <row r="19" s="2" customFormat="1" ht="24" customHeight="1" spans="1:9">
      <c r="A19" s="8">
        <v>13</v>
      </c>
      <c r="B19" s="9" t="s">
        <v>24</v>
      </c>
      <c r="C19" s="11">
        <v>732</v>
      </c>
      <c r="D19" s="10">
        <v>3446.75</v>
      </c>
      <c r="E19" s="11">
        <v>732</v>
      </c>
      <c r="F19" s="10">
        <v>3446.75</v>
      </c>
      <c r="G19" s="11">
        <v>732</v>
      </c>
      <c r="H19" s="10">
        <v>3446.75</v>
      </c>
      <c r="I19" s="11"/>
    </row>
    <row r="20" s="2" customFormat="1" ht="24" customHeight="1" spans="1:9">
      <c r="A20" s="11">
        <v>14</v>
      </c>
      <c r="B20" s="12" t="s">
        <v>25</v>
      </c>
      <c r="C20" s="11">
        <v>1189</v>
      </c>
      <c r="D20" s="10">
        <v>5578.05</v>
      </c>
      <c r="E20" s="11">
        <v>1189</v>
      </c>
      <c r="F20" s="10">
        <v>5578.05</v>
      </c>
      <c r="G20" s="11">
        <v>1189</v>
      </c>
      <c r="H20" s="10">
        <v>5578.05</v>
      </c>
      <c r="I20" s="11"/>
    </row>
    <row r="21" s="2" customFormat="1" ht="24" customHeight="1" spans="1:9">
      <c r="A21" s="8">
        <v>15</v>
      </c>
      <c r="B21" s="9" t="s">
        <v>26</v>
      </c>
      <c r="C21" s="11">
        <v>909</v>
      </c>
      <c r="D21" s="10">
        <v>3445.13</v>
      </c>
      <c r="E21" s="11">
        <v>909</v>
      </c>
      <c r="F21" s="10">
        <v>3445.13</v>
      </c>
      <c r="G21" s="11">
        <v>909</v>
      </c>
      <c r="H21" s="10">
        <v>3445.13</v>
      </c>
      <c r="I21" s="11"/>
    </row>
    <row r="22" s="2" customFormat="1" ht="24" customHeight="1" spans="1:9">
      <c r="A22" s="11">
        <v>16</v>
      </c>
      <c r="B22" s="9" t="s">
        <v>27</v>
      </c>
      <c r="C22" s="11">
        <v>1199</v>
      </c>
      <c r="D22" s="10">
        <v>3619.6</v>
      </c>
      <c r="E22" s="11">
        <v>1199</v>
      </c>
      <c r="F22" s="10">
        <v>3619.6</v>
      </c>
      <c r="G22" s="11">
        <v>1199</v>
      </c>
      <c r="H22" s="10">
        <v>3619.6</v>
      </c>
      <c r="I22" s="11"/>
    </row>
    <row r="23" s="1" customFormat="1" ht="24" customHeight="1" spans="1:9">
      <c r="A23" s="13" t="s">
        <v>28</v>
      </c>
      <c r="B23" s="13"/>
      <c r="C23" s="13">
        <f t="shared" ref="C23:G23" si="0">SUM(C7:C22)</f>
        <v>15146</v>
      </c>
      <c r="D23" s="14">
        <v>54526.09</v>
      </c>
      <c r="E23" s="13">
        <f t="shared" si="0"/>
        <v>15146</v>
      </c>
      <c r="F23" s="14">
        <v>54526.09</v>
      </c>
      <c r="G23" s="13">
        <f t="shared" si="0"/>
        <v>15146</v>
      </c>
      <c r="H23" s="14">
        <v>54526.09</v>
      </c>
      <c r="I23" s="13"/>
    </row>
  </sheetData>
  <mergeCells count="4">
    <mergeCell ref="A2:I2"/>
    <mergeCell ref="A3:I3"/>
    <mergeCell ref="A5:I5"/>
    <mergeCell ref="A23:B23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四叶草</cp:lastModifiedBy>
  <dcterms:created xsi:type="dcterms:W3CDTF">2024-05-23T03:46:00Z</dcterms:created>
  <dcterms:modified xsi:type="dcterms:W3CDTF">2024-05-27T08:33:20Z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C4F57C33793A4EDC902E09698482EDA9_11</vt:lpwstr>
  </property>
  <property fmtid="{D5CDD505-2E9C-101B-9397-08002B2CF9AE}" pid="3" name="KSOProductBuildVer">
    <vt:lpwstr>2052-12.1.0.16929</vt:lpwstr>
  </property>
</Properties>
</file>