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83" firstSheet="6" activeTab="8"/>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<sst xmlns="http://schemas.openxmlformats.org/spreadsheetml/2006/main" count="1421" uniqueCount="488">
  <si>
    <t xml:space="preserve">封面代码                     </t>
  </si>
  <si>
    <t xml:space="preserve">                     </t>
  </si>
  <si>
    <t>公开部门：重庆市开州区镇安镇人民政府</t>
  </si>
  <si>
    <t>2018年度                                          单位：万元</t>
  </si>
  <si>
    <t>单位名称</t>
  </si>
  <si>
    <t>重庆市开州区镇安镇人民政府</t>
  </si>
  <si>
    <t>单位负责人</t>
  </si>
  <si>
    <t>陈勇仕</t>
  </si>
  <si>
    <t>财务负责人</t>
  </si>
  <si>
    <t>张宏林</t>
  </si>
  <si>
    <t>填表人</t>
  </si>
  <si>
    <t>刘邦菊</t>
  </si>
  <si>
    <t>电话号码(区号)</t>
  </si>
  <si>
    <t>023</t>
  </si>
  <si>
    <t>电话号码</t>
  </si>
  <si>
    <t>52242088</t>
  </si>
  <si>
    <t>分机号</t>
  </si>
  <si>
    <t>单位地址</t>
  </si>
  <si>
    <t>重庆市开州区镇安镇</t>
  </si>
  <si>
    <t>组织机构代码（各级技术监督局核发）</t>
  </si>
  <si>
    <t>711630025</t>
  </si>
  <si>
    <t>邮政编码</t>
  </si>
  <si>
    <t>405416</t>
  </si>
  <si>
    <t>财政预算代码</t>
  </si>
  <si>
    <t>906</t>
  </si>
  <si>
    <t>单位预算级次</t>
  </si>
  <si>
    <t>一级预算单位</t>
  </si>
  <si>
    <t>单位所在地区（国家标准：行政区划代码）</t>
  </si>
  <si>
    <t>开州区</t>
  </si>
  <si>
    <t>单位基本性质</t>
  </si>
  <si>
    <t>其他单位</t>
  </si>
  <si>
    <t>单位执行会计制度</t>
  </si>
  <si>
    <t>其他</t>
  </si>
  <si>
    <t>预算管理级次</t>
  </si>
  <si>
    <t>乡镇级</t>
  </si>
  <si>
    <t>隶属关系</t>
  </si>
  <si>
    <t>部门标识代码</t>
  </si>
  <si>
    <t>国务院办公厅</t>
  </si>
  <si>
    <t>国民经济行业分类</t>
  </si>
  <si>
    <t>国家机构</t>
  </si>
  <si>
    <t>新报因素</t>
  </si>
  <si>
    <t>连续上报</t>
  </si>
  <si>
    <t>上年代码</t>
  </si>
  <si>
    <t>7116300256</t>
  </si>
  <si>
    <t>报表类型</t>
  </si>
  <si>
    <t>乡镇汇总录入表</t>
  </si>
  <si>
    <t>备用码</t>
  </si>
  <si>
    <t>统一社会信用代码</t>
  </si>
  <si>
    <t>115002347116300250</t>
  </si>
  <si>
    <t>备用码一</t>
  </si>
  <si>
    <t>15870581336</t>
  </si>
  <si>
    <t>备用码二</t>
  </si>
  <si>
    <t>931</t>
  </si>
  <si>
    <t>事业单位改革分类</t>
  </si>
  <si>
    <t xml:space="preserve">— 1 —                     </t>
  </si>
  <si>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</si>
  <si>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</si>
  <si>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</si>
  <si>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</si>
  <si>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</si>
  <si>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</si>
  <si>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</si>
  <si>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</si>
  <si>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</si>
  <si>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</si>
  <si>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</si>
  <si>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</si>
  <si>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</si>
  <si>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</si>
  <si>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</si>
  <si>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</si>
  <si>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</si>
  <si>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</si>
  <si>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</si>
  <si>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</si>
  <si>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</si>
  <si>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</si>
  <si>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</si>
  <si>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</si>
  <si>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</si>
  <si>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</si>
  <si>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</si>
  <si>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</si>
  <si>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</si>
  <si>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</si>
  <si>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</si>
  <si>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</si>
  <si>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</si>
  <si>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</si>
  <si>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</si>
  <si>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</si>
  <si>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</si>
  <si>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</si>
  <si>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</si>
  <si>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</si>
  <si>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</si>
  <si>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</si>
  <si>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</si>
  <si>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</si>
  <si>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</si>
  <si>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</si>
  <si>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</si>
  <si>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</si>
  <si>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</si>
  <si>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</si>
  <si>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</si>
  <si>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</si>
  <si>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</si>
  <si>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</si>
  <si>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</si>
  <si>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</si>
  <si>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</si>
  <si>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</si>
  <si>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</si>
  <si>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</si>
  <si>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</si>
  <si>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</si>
  <si>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</si>
  <si>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</si>
  <si>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</si>
  <si>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</si>
  <si>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</si>
  <si>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2010650</t>
  </si>
  <si>
    <t xml:space="preserve">  事业运行</t>
  </si>
  <si>
    <t>2010699</t>
  </si>
  <si>
    <t xml:space="preserve">  其他财政事务支出</t>
  </si>
  <si>
    <t>20131</t>
  </si>
  <si>
    <t>党委办公厅（室）及相关机构事务</t>
  </si>
  <si>
    <t>2013101</t>
  </si>
  <si>
    <t>2013102</t>
  </si>
  <si>
    <t>20199</t>
  </si>
  <si>
    <t>其他一般公共服务支出</t>
  </si>
  <si>
    <t>2019999</t>
  </si>
  <si>
    <t xml:space="preserve">  其他一般公共服务支出</t>
  </si>
  <si>
    <t>207</t>
  </si>
  <si>
    <t>文化体育与传媒支出</t>
  </si>
  <si>
    <t>20701</t>
  </si>
  <si>
    <t>文化</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</si>
  <si>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</si>
  <si>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</si>
  <si>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</si>
  <si>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</si>
  <si>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</si>
  <si>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</si>
  <si>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</si>
  <si>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</si>
  <si>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</si>
  <si>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</si>
  <si>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</si>
  <si>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</si>
  <si>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</si>
  <si>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</si>
  <si>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20808</t>
  </si>
  <si>
    <t>抚恤</t>
  </si>
  <si>
    <t>2080805</t>
  </si>
  <si>
    <t xml:space="preserve">  义务兵优待</t>
  </si>
  <si>
    <t>20810</t>
  </si>
  <si>
    <t>社会福利</t>
  </si>
  <si>
    <t>2081002</t>
  </si>
  <si>
    <t xml:space="preserve">  老年福利</t>
  </si>
  <si>
    <t>20899</t>
  </si>
  <si>
    <t>其他社会保障和就业支出</t>
  </si>
  <si>
    <t>2089901</t>
  </si>
  <si>
    <t xml:space="preserve">  其他社会保障和就业支出</t>
  </si>
  <si>
    <t>210</t>
  </si>
  <si>
    <t>医疗卫生与计划生育支出</t>
  </si>
  <si>
    <t>21001</t>
  </si>
  <si>
    <t>医疗卫生与计划生育管理事务</t>
  </si>
  <si>
    <t>2100101</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</si>
  <si>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</si>
  <si>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</si>
  <si>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</si>
  <si>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</si>
  <si>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</si>
  <si>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</si>
  <si>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</si>
  <si>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</si>
  <si>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</si>
  <si>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</si>
  <si>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211</t>
  </si>
  <si>
    <t>节能环保支出</t>
  </si>
  <si>
    <t>21101</t>
  </si>
  <si>
    <t>环境保护管理事务</t>
  </si>
  <si>
    <t>2110199</t>
  </si>
  <si>
    <t xml:space="preserve">  其他环境保护管理事务支出</t>
  </si>
  <si>
    <t>212</t>
  </si>
  <si>
    <t>城乡社区支出</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</si>
  <si>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</si>
  <si>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</si>
  <si>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</si>
  <si>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</si>
  <si>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</si>
  <si>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</si>
  <si>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</si>
  <si>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</si>
  <si>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</si>
  <si>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2130122</t>
  </si>
  <si>
    <t xml:space="preserve">  农业生产支持补贴</t>
  </si>
  <si>
    <t>21305</t>
  </si>
  <si>
    <t>扶贫</t>
  </si>
  <si>
    <t>2130599</t>
  </si>
  <si>
    <t xml:space="preserve">  其他扶贫支出</t>
  </si>
  <si>
    <t>21307</t>
  </si>
  <si>
    <t>农村综合改革</t>
  </si>
  <si>
    <t>2130705</t>
  </si>
  <si>
    <t xml:space="preserve">  对村民委员会和村党支部的补助</t>
  </si>
  <si>
    <t>21367</t>
  </si>
  <si>
    <t>三峡水库库区基金支出</t>
  </si>
  <si>
    <t>2136701</t>
  </si>
  <si>
    <t xml:space="preserve">  基础设施建设和经济发展</t>
  </si>
  <si>
    <t>21369</t>
  </si>
  <si>
    <t>国家重大水利工程建设基金及对应专项债务收入安排的支出</t>
  </si>
  <si>
    <t>2136902</t>
  </si>
  <si>
    <t xml:space="preserve">  三峡工程后续工作</t>
  </si>
  <si>
    <t>221</t>
  </si>
  <si>
    <t>住房保障支出</t>
  </si>
  <si>
    <t>22101</t>
  </si>
  <si>
    <t>保障性安居工程支出</t>
  </si>
  <si>
    <t>2210107</t>
  </si>
  <si>
    <t xml:space="preserve">  保障性住房租金补贴</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</si>
  <si>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</si>
  <si>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</si>
  <si>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</si>
  <si>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</si>
  <si>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</si>
  <si>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</si>
  <si>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</si>
  <si>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</si>
  <si>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</si>
  <si>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</si>
  <si>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</si>
  <si>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</si>
  <si>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</si>
  <si>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</si>
  <si>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</si>
  <si>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</si>
  <si>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</si>
  <si>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</si>
  <si>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</si>
  <si>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</si>
  <si>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</si>
  <si>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</si>
  <si>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</si>
  <si>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</si>
  <si>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</si>
  <si>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</si>
  <si>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</si>
  <si>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</si>
  <si>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</si>
  <si>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</si>
  <si>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</si>
  <si>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</si>
  <si>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</si>
  <si>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</si>
  <si>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</si>
  <si>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</si>
  <si>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</si>
  <si>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</si>
  <si>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</si>
  <si>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</si>
  <si>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</si>
  <si>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</si>
  <si>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</si>
  <si>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</si>
  <si>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</si>
  <si>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</si>
  <si>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</si>
  <si>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</si>
  <si>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</si>
  <si>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</si>
  <si>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</si>
  <si>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</si>
  <si>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</si>
  <si>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</si>
  <si>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</si>
  <si>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</si>
  <si>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</si>
  <si>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</si>
  <si>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</si>
  <si>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</si>
  <si>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</si>
  <si>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</si>
  <si>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</si>
  <si>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</si>
  <si>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</si>
  <si>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</si>
  <si>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</si>
  <si>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</si>
  <si>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</si>
  <si>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</si>
  <si>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</si>
  <si>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</si>
  <si>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</si>
  <si>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</si>
  <si>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</si>
  <si>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</si>
  <si>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</si>
  <si>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</si>
  <si>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</si>
  <si>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</si>
  <si>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</si>
  <si>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</si>
  <si>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</si>
  <si>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</si>
  <si>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</si>
  <si>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</si>
  <si>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</si>
  <si>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</si>
  <si>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</si>
  <si>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</si>
  <si>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</si>
  <si>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</si>
  <si>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</si>
  <si>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</si>
  <si>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</si>
  <si>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</si>
  <si>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</si>
  <si>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</si>
  <si>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</si>
  <si>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</si>
  <si>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</si>
  <si>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</si>
  <si>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</si>
  <si>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</si>
  <si>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</si>
  <si>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</si>
  <si>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</si>
  <si>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</si>
  <si>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</si>
  <si>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</si>
  <si>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</si>
  <si>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</si>
  <si>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</si>
  <si>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</si>
  <si>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</si>
  <si>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</si>
  <si>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</si>
  <si>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</si>
  <si>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</si>
  <si>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</si>
  <si>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</si>
  <si>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</si>
  <si>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</si>
  <si>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</si>
  <si>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</si>
  <si>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</si>
  <si>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</si>
  <si>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</si>
  <si>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</si>
  <si>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</si>
  <si>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</si>
  <si>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</si>
  <si>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</si>
  <si>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</si>
  <si>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</si>
  <si>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</si>
  <si>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</si>
  <si>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</si>
  <si>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</si>
  <si>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</si>
  <si>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</si>
  <si>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</si>
  <si>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</si>
  <si>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</si>
  <si>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</si>
  <si>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</si>
  <si>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</si>
  <si>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</si>
  <si>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</si>
  <si>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</si>
  <si>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</si>
  <si>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</si>
  <si>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</si>
  <si>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</si>
  <si>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</si>
  <si>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</si>
  <si>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</si>
  <si>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</si>
  <si>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</si>
  <si>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</si>
  <si>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</si>
  <si>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</si>
  <si>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</si>
  <si>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</si>
  <si>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</si>
  <si>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</si>
  <si>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</si>
  <si>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</si>
  <si>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</si>
  <si>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</si>
  <si>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</si>
  <si>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</si>
  <si>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</si>
  <si>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</si>
  <si>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</si>
  <si>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</si>
  <si>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</si>
  <si>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</si>
  <si>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</si>
  <si>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</si>
  <si>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</si>
  <si>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</si>
  <si>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</si>
  <si>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</si>
  <si>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</si>
  <si>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</si>
  <si>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</si>
  <si>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</si>
  <si>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</si>
  <si>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</si>
  <si>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</si>
  <si>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</si>
  <si>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</si>
  <si>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</si>
  <si>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</si>
  <si>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</si>
  <si>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</si>
  <si>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</si>
  <si>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</si>
  <si>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</si>
  <si>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</si>
  <si>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</si>
  <si>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</si>
  <si>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</si>
  <si>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</si>
  <si>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</si>
  <si>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</si>
  <si>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</si>
  <si>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</si>
  <si>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</si>
  <si>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</si>
  <si>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</si>
  <si>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</si>
  <si>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</si>
  <si>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</si>
  <si>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</si>
  <si>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</si>
  <si>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</si>
  <si>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</si>
  <si>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</si>
  <si>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</si>
  <si>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</si>
  <si>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</si>
  <si>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</si>
  <si>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</si>
  <si>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</si>
  <si>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</si>
  <si>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</si>
  <si>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</si>
  <si>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</si>
  <si>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</si>
  <si>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</si>
  <si>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</si>
  <si>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</si>
  <si>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</si>
  <si>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</si>
  <si>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</si>
  <si>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</si>
  <si>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</si>
  <si>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</si>
  <si>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</si>
  <si>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</si>
  <si>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</si>
  <si>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</si>
  <si>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</si>
  <si>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</si>
  <si>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</si>
  <si>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</si>
  <si>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</si>
  <si>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</si>
  <si>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</si>
  <si>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</si>
  <si>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</si>
  <si>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</si>
  <si>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</si>
  <si>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</si>
  <si>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</si>
  <si>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</si>
  <si>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</si>
  <si>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</si>
  <si>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</si>
  <si>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</si>
  <si>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</si>
  <si>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</si>
  <si>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</si>
  <si>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医疗卫生与计划生育支出</t>
  </si>
  <si>
    <t>农林水支出</t>
  </si>
  <si>
    <t>住房保障支出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</si>
</sst>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 "/>
  </numFmts>
  <fonts count="48">
    <font>
      <sz val="10"/>
      <name val="Arial"/>
      <family val="2"/>
    </font>
    <font>
      <sz val="11"/>
      <name val="宋体"/>
      <family val="0"/>
    </font>
    <font>
      <sz val="22"/>
      <color indexed="63"/>
      <name val="黑体"/>
      <family val="0"/>
    </font>
    <font>
      <sz val="8"/>
      <name val="Tahoma"/>
      <family val="2"/>
    </font>
    <font>
      <sz val="12"/>
      <color indexed="63"/>
      <name val="宋体"/>
      <family val="0"/>
    </font>
    <font>
      <sz val="10"/>
      <name val="宋体"/>
      <family val="0"/>
    </font>
    <font>
      <sz val="9"/>
      <name val="宋体"/>
      <family val="0"/>
    </font>
    <font>
      <b/>
      <sz val="10"/>
      <name val="宋体"/>
      <family val="0"/>
    </font>
    <font>
      <b/>
      <sz val="9"/>
      <name val="宋体"/>
      <family val="0"/>
    </font>
    <font>
      <sz val="11"/>
      <color indexed="63"/>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14">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5" fillId="34" borderId="14"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4" borderId="15" xfId="0" applyFont="1" applyFill="1" applyBorder="1" applyAlignment="1">
      <alignment horizontal="left" vertical="center" shrinkToFit="1"/>
    </xf>
    <xf numFmtId="0" fontId="5" fillId="34" borderId="14" xfId="0" applyFont="1" applyFill="1" applyBorder="1" applyAlignment="1">
      <alignment horizontal="left" vertical="center"/>
    </xf>
    <xf numFmtId="0" fontId="5" fillId="33" borderId="15" xfId="0" applyFont="1" applyFill="1" applyBorder="1" applyAlignment="1">
      <alignment horizontal="right" vertical="center" shrinkToFit="1"/>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5" fillId="35" borderId="15" xfId="0" applyFont="1" applyFill="1" applyBorder="1" applyAlignment="1">
      <alignment horizontal="left" vertical="center" shrinkToFit="1"/>
    </xf>
    <xf numFmtId="0" fontId="8" fillId="34" borderId="15" xfId="0" applyFont="1" applyFill="1" applyBorder="1" applyAlignment="1">
      <alignment horizontal="left" vertical="center" shrinkToFit="1"/>
    </xf>
    <xf numFmtId="0" fontId="6"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7" fillId="34" borderId="16"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xf>
    <xf numFmtId="0" fontId="7" fillId="34" borderId="17" xfId="0" applyFont="1" applyFill="1" applyBorder="1" applyAlignment="1">
      <alignment horizontal="center" vertical="center" wrapText="1"/>
    </xf>
    <xf numFmtId="0" fontId="5" fillId="34" borderId="15" xfId="0" applyFont="1" applyFill="1" applyBorder="1" applyAlignment="1">
      <alignment horizontal="left" vertical="center" shrinkToFit="1"/>
    </xf>
    <xf numFmtId="4" fontId="5" fillId="33" borderId="17" xfId="0" applyNumberFormat="1" applyFont="1" applyFill="1" applyBorder="1" applyAlignment="1">
      <alignment horizontal="right" vertical="center" shrinkToFit="1"/>
    </xf>
    <xf numFmtId="0" fontId="5" fillId="34" borderId="15" xfId="0" applyFont="1" applyFill="1" applyBorder="1" applyAlignment="1">
      <alignment horizontal="left" vertical="center"/>
    </xf>
    <xf numFmtId="0" fontId="7" fillId="34" borderId="18" xfId="0" applyFont="1" applyFill="1" applyBorder="1" applyAlignment="1">
      <alignment horizontal="center" vertical="center"/>
    </xf>
    <xf numFmtId="4" fontId="5" fillId="33" borderId="19" xfId="0" applyNumberFormat="1" applyFont="1" applyFill="1" applyBorder="1" applyAlignment="1">
      <alignment horizontal="right" vertical="center" shrinkToFit="1"/>
    </xf>
    <xf numFmtId="0" fontId="7" fillId="34" borderId="19" xfId="0" applyFont="1" applyFill="1" applyBorder="1" applyAlignment="1">
      <alignment horizontal="center" vertical="center"/>
    </xf>
    <xf numFmtId="4" fontId="5" fillId="33" borderId="20" xfId="0" applyNumberFormat="1" applyFont="1" applyFill="1" applyBorder="1" applyAlignment="1">
      <alignment horizontal="right" vertical="center" shrinkToFit="1"/>
    </xf>
    <xf numFmtId="0" fontId="7" fillId="34" borderId="14" xfId="0" applyFont="1" applyFill="1" applyBorder="1" applyAlignment="1">
      <alignment horizontal="left" vertical="center" shrinkToFit="1"/>
    </xf>
    <xf numFmtId="0" fontId="5"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15" xfId="0" applyFont="1" applyFill="1" applyBorder="1" applyAlignment="1">
      <alignment horizontal="left" vertical="center" shrinkToFit="1"/>
    </xf>
    <xf numFmtId="184" fontId="0" fillId="0" borderId="0" xfId="0" applyNumberFormat="1" applyAlignment="1">
      <alignment/>
    </xf>
    <xf numFmtId="0" fontId="7" fillId="36" borderId="15" xfId="0" applyFont="1" applyFill="1" applyBorder="1" applyAlignment="1">
      <alignment horizontal="left" vertical="center" shrinkToFit="1"/>
    </xf>
    <xf numFmtId="4" fontId="7" fillId="36" borderId="15" xfId="0" applyNumberFormat="1" applyFont="1" applyFill="1" applyBorder="1" applyAlignment="1">
      <alignment horizontal="right" vertical="center" shrinkToFit="1"/>
    </xf>
    <xf numFmtId="0" fontId="0" fillId="36" borderId="0" xfId="0" applyFill="1" applyAlignment="1">
      <alignment/>
    </xf>
    <xf numFmtId="0" fontId="5" fillId="37" borderId="15" xfId="0" applyFont="1" applyFill="1" applyBorder="1" applyAlignment="1">
      <alignment horizontal="left" vertical="center" shrinkToFit="1"/>
    </xf>
    <xf numFmtId="4" fontId="5" fillId="37" borderId="15" xfId="0" applyNumberFormat="1" applyFont="1" applyFill="1" applyBorder="1" applyAlignment="1">
      <alignment horizontal="right" vertical="center" shrinkToFit="1"/>
    </xf>
    <xf numFmtId="0" fontId="0" fillId="37" borderId="0" xfId="0" applyFill="1" applyAlignment="1">
      <alignment/>
    </xf>
    <xf numFmtId="4" fontId="5" fillId="38" borderId="15" xfId="0" applyNumberFormat="1" applyFont="1" applyFill="1" applyBorder="1" applyAlignment="1">
      <alignment horizontal="right" vertical="center" shrinkToFit="1"/>
    </xf>
    <xf numFmtId="0" fontId="7" fillId="36" borderId="15" xfId="0" applyFont="1" applyFill="1" applyBorder="1" applyAlignment="1">
      <alignment horizontal="left" vertical="center" shrinkToFit="1"/>
    </xf>
    <xf numFmtId="0" fontId="7" fillId="34" borderId="14"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34" borderId="15"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34" borderId="14"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33" borderId="14"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7" fillId="34"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4" borderId="14" xfId="0" applyFont="1" applyFill="1" applyBorder="1" applyAlignment="1">
      <alignment horizontal="distributed" vertical="center"/>
    </xf>
    <xf numFmtId="0" fontId="7" fillId="0" borderId="15" xfId="0" applyFont="1" applyBorder="1" applyAlignment="1">
      <alignment horizontal="distributed" vertical="center"/>
    </xf>
    <xf numFmtId="0" fontId="1" fillId="0" borderId="0" xfId="0" applyFont="1" applyBorder="1" applyAlignment="1">
      <alignment horizontal="center" vertical="center"/>
    </xf>
    <xf numFmtId="0" fontId="7" fillId="34" borderId="16" xfId="0" applyFont="1" applyFill="1" applyBorder="1" applyAlignment="1">
      <alignment horizontal="center" vertical="center"/>
    </xf>
    <xf numFmtId="0" fontId="7" fillId="0" borderId="15" xfId="0" applyFont="1" applyBorder="1" applyAlignment="1">
      <alignment horizontal="center" vertical="center"/>
    </xf>
    <xf numFmtId="0" fontId="7" fillId="34" borderId="17" xfId="0" applyFont="1" applyFill="1" applyBorder="1" applyAlignment="1">
      <alignment horizontal="center" vertical="center"/>
    </xf>
    <xf numFmtId="0" fontId="7" fillId="3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34"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xf>
    <xf numFmtId="0" fontId="7" fillId="36" borderId="14" xfId="0" applyFont="1" applyFill="1" applyBorder="1" applyAlignment="1">
      <alignment horizontal="left" vertical="center" shrinkToFit="1"/>
    </xf>
    <xf numFmtId="0" fontId="5" fillId="36" borderId="15" xfId="0" applyFont="1" applyFill="1" applyBorder="1" applyAlignment="1">
      <alignment horizontal="left" vertical="center" shrinkToFit="1"/>
    </xf>
    <xf numFmtId="0" fontId="5" fillId="37" borderId="14" xfId="0" applyFont="1" applyFill="1" applyBorder="1" applyAlignment="1">
      <alignment horizontal="left" vertical="center" shrinkToFit="1"/>
    </xf>
    <xf numFmtId="0" fontId="5" fillId="37" borderId="15" xfId="0" applyFont="1" applyFill="1" applyBorder="1" applyAlignment="1">
      <alignment horizontal="left" vertical="center" shrinkToFit="1"/>
    </xf>
    <xf numFmtId="0" fontId="7" fillId="34"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5" fillId="34" borderId="1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34" borderId="15" xfId="0" applyFont="1" applyFill="1" applyBorder="1" applyAlignment="1">
      <alignment horizontal="center"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Border="1" applyAlignment="1">
      <alignment horizontal="center" vertical="center"/>
    </xf>
    <xf numFmtId="0" fontId="6" fillId="33" borderId="11" xfId="0" applyFont="1" applyFill="1" applyBorder="1" applyAlignment="1">
      <alignment horizontal="left" vertical="center"/>
    </xf>
    <xf numFmtId="0" fontId="6" fillId="0" borderId="11" xfId="0" applyFont="1" applyBorder="1" applyAlignment="1">
      <alignment horizontal="left" vertical="center"/>
    </xf>
    <xf numFmtId="0" fontId="1" fillId="0" borderId="11" xfId="0" applyFont="1" applyBorder="1" applyAlignment="1">
      <alignment horizontal="center" vertical="center"/>
    </xf>
    <xf numFmtId="0" fontId="6" fillId="0" borderId="12"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4"/>
  <sheetViews>
    <sheetView zoomScalePageLayoutView="0" workbookViewId="0" topLeftCell="A4">
      <selection activeCell="A6" sqref="A6"/>
    </sheetView>
  </sheetViews>
  <sheetFormatPr defaultColWidth="9.140625" defaultRowHeight="12.75"/>
  <cols>
    <col min="1" max="1" width="38.57421875" style="0" customWidth="1"/>
    <col min="2" max="2" width="71.28125" style="0" customWidth="1"/>
  </cols>
  <sheetData>
    <row r="1" spans="1:2" ht="27.75" customHeight="1">
      <c r="A1" s="1"/>
      <c r="B1" s="2" t="s">
        <v>0</v>
      </c>
    </row>
    <row r="2" spans="1:2" ht="15" customHeight="1">
      <c r="A2" s="3"/>
      <c r="B2" s="4"/>
    </row>
    <row r="3" spans="1:2" ht="15" customHeight="1">
      <c r="A3" s="3"/>
      <c r="B3" s="4"/>
    </row>
    <row r="4" spans="1:2" ht="15" customHeight="1">
      <c r="A4" s="3"/>
      <c r="B4" s="4"/>
    </row>
    <row r="5" spans="1:2" ht="15" customHeight="1">
      <c r="A5" s="5"/>
      <c r="B5" s="6" t="s">
        <v>1</v>
      </c>
    </row>
    <row r="6" spans="1:2" ht="15" customHeight="1">
      <c r="A6" s="7" t="s">
        <v>2</v>
      </c>
      <c r="B6" s="8" t="s">
        <v>3</v>
      </c>
    </row>
    <row r="7" spans="1:2" ht="15" customHeight="1">
      <c r="A7" s="9" t="s">
        <v>4</v>
      </c>
      <c r="B7" s="10" t="s">
        <v>5</v>
      </c>
    </row>
    <row r="8" spans="1:2" ht="15" customHeight="1">
      <c r="A8" s="9" t="s">
        <v>6</v>
      </c>
      <c r="B8" s="11" t="s">
        <v>7</v>
      </c>
    </row>
    <row r="9" spans="1:2" ht="15" customHeight="1">
      <c r="A9" s="9" t="s">
        <v>8</v>
      </c>
      <c r="B9" s="11" t="s">
        <v>9</v>
      </c>
    </row>
    <row r="10" spans="1:2" ht="15" customHeight="1">
      <c r="A10" s="9" t="s">
        <v>10</v>
      </c>
      <c r="B10" s="11" t="s">
        <v>11</v>
      </c>
    </row>
    <row r="11" spans="1:2" ht="15" customHeight="1">
      <c r="A11" s="9" t="s">
        <v>12</v>
      </c>
      <c r="B11" s="11" t="s">
        <v>13</v>
      </c>
    </row>
    <row r="12" spans="1:2" ht="15" customHeight="1">
      <c r="A12" s="9" t="s">
        <v>14</v>
      </c>
      <c r="B12" s="11" t="s">
        <v>15</v>
      </c>
    </row>
    <row r="13" spans="1:2" ht="15" customHeight="1">
      <c r="A13" s="9" t="s">
        <v>16</v>
      </c>
      <c r="B13" s="11"/>
    </row>
    <row r="14" spans="1:2" ht="15" customHeight="1">
      <c r="A14" s="9" t="s">
        <v>17</v>
      </c>
      <c r="B14" s="11" t="s">
        <v>18</v>
      </c>
    </row>
    <row r="15" spans="1:2" ht="15" customHeight="1">
      <c r="A15" s="9" t="s">
        <v>19</v>
      </c>
      <c r="B15" s="11" t="s">
        <v>20</v>
      </c>
    </row>
    <row r="16" spans="1:2" ht="15" customHeight="1">
      <c r="A16" s="9" t="s">
        <v>21</v>
      </c>
      <c r="B16" s="11" t="s">
        <v>22</v>
      </c>
    </row>
    <row r="17" spans="1:2" ht="15" customHeight="1">
      <c r="A17" s="9" t="s">
        <v>23</v>
      </c>
      <c r="B17" s="11" t="s">
        <v>24</v>
      </c>
    </row>
    <row r="18" spans="1:2" ht="15" customHeight="1">
      <c r="A18" s="9" t="s">
        <v>25</v>
      </c>
      <c r="B18" s="11" t="s">
        <v>26</v>
      </c>
    </row>
    <row r="19" spans="1:2" ht="15" customHeight="1">
      <c r="A19" s="9" t="s">
        <v>27</v>
      </c>
      <c r="B19" s="11" t="s">
        <v>28</v>
      </c>
    </row>
    <row r="20" spans="1:2" ht="15" customHeight="1">
      <c r="A20" s="9" t="s">
        <v>29</v>
      </c>
      <c r="B20" s="11" t="s">
        <v>30</v>
      </c>
    </row>
    <row r="21" spans="1:2" ht="15" customHeight="1">
      <c r="A21" s="9" t="s">
        <v>31</v>
      </c>
      <c r="B21" s="11" t="s">
        <v>32</v>
      </c>
    </row>
    <row r="22" spans="1:2" ht="15" customHeight="1">
      <c r="A22" s="9" t="s">
        <v>33</v>
      </c>
      <c r="B22" s="11" t="s">
        <v>34</v>
      </c>
    </row>
    <row r="23" spans="1:2" ht="15" customHeight="1">
      <c r="A23" s="9" t="s">
        <v>35</v>
      </c>
      <c r="B23" s="11" t="s">
        <v>28</v>
      </c>
    </row>
    <row r="24" spans="1:2" ht="15" customHeight="1">
      <c r="A24" s="9" t="s">
        <v>36</v>
      </c>
      <c r="B24" s="11" t="s">
        <v>37</v>
      </c>
    </row>
    <row r="25" spans="1:2" ht="15" customHeight="1">
      <c r="A25" s="9" t="s">
        <v>38</v>
      </c>
      <c r="B25" s="11" t="s">
        <v>39</v>
      </c>
    </row>
    <row r="26" spans="1:2" ht="15" customHeight="1">
      <c r="A26" s="9" t="s">
        <v>40</v>
      </c>
      <c r="B26" s="11" t="s">
        <v>41</v>
      </c>
    </row>
    <row r="27" spans="1:2" ht="15" customHeight="1">
      <c r="A27" s="9" t="s">
        <v>42</v>
      </c>
      <c r="B27" s="11" t="s">
        <v>43</v>
      </c>
    </row>
    <row r="28" spans="1:2" ht="15" customHeight="1">
      <c r="A28" s="9" t="s">
        <v>44</v>
      </c>
      <c r="B28" s="11" t="s">
        <v>45</v>
      </c>
    </row>
    <row r="29" spans="1:2" ht="15" customHeight="1">
      <c r="A29" s="9" t="s">
        <v>46</v>
      </c>
      <c r="B29" s="11"/>
    </row>
    <row r="30" spans="1:2" ht="15" customHeight="1">
      <c r="A30" s="9" t="s">
        <v>47</v>
      </c>
      <c r="B30" s="11" t="s">
        <v>48</v>
      </c>
    </row>
    <row r="31" spans="1:2" ht="15" customHeight="1">
      <c r="A31" s="9" t="s">
        <v>49</v>
      </c>
      <c r="B31" s="11" t="s">
        <v>50</v>
      </c>
    </row>
    <row r="32" spans="1:2" ht="15" customHeight="1">
      <c r="A32" s="9" t="s">
        <v>51</v>
      </c>
      <c r="B32" s="11" t="s">
        <v>52</v>
      </c>
    </row>
    <row r="33" spans="1:2" ht="15" customHeight="1">
      <c r="A33" s="9" t="s">
        <v>53</v>
      </c>
      <c r="B33" s="11"/>
    </row>
    <row r="34" spans="1:2" ht="15" customHeight="1">
      <c r="A34" s="12"/>
      <c r="B34" s="13" t="s">
        <v>54</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0">
      <selection activeCell="A6" sqref="A6"/>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4"/>
      <c r="B1" s="15" t="s">
        <v>55</v>
      </c>
      <c r="C1" s="16"/>
      <c r="D1" s="17"/>
    </row>
    <row r="2" spans="1:4" ht="15" customHeight="1">
      <c r="A2" s="18"/>
      <c r="B2" s="19"/>
      <c r="C2" s="19"/>
      <c r="D2" s="4"/>
    </row>
    <row r="3" spans="1:4" ht="15" customHeight="1">
      <c r="A3" s="18"/>
      <c r="B3" s="19"/>
      <c r="C3" s="19"/>
      <c r="D3" s="4"/>
    </row>
    <row r="4" spans="1:4" ht="15" customHeight="1">
      <c r="A4" s="18"/>
      <c r="B4" s="19"/>
      <c r="C4" s="19"/>
      <c r="D4" s="4"/>
    </row>
    <row r="5" spans="1:4" ht="15" customHeight="1">
      <c r="A5" s="5"/>
      <c r="B5" s="19"/>
      <c r="C5" s="19"/>
      <c r="D5" s="20" t="s">
        <v>56</v>
      </c>
    </row>
    <row r="6" spans="1:4" ht="15" customHeight="1">
      <c r="A6" s="21" t="s">
        <v>2</v>
      </c>
      <c r="B6" s="22" t="s">
        <v>57</v>
      </c>
      <c r="C6" s="23"/>
      <c r="D6" s="24" t="s">
        <v>58</v>
      </c>
    </row>
    <row r="7" spans="1:4" ht="15" customHeight="1">
      <c r="A7" s="69" t="s">
        <v>59</v>
      </c>
      <c r="B7" s="70" t="s">
        <v>59</v>
      </c>
      <c r="C7" s="71" t="s">
        <v>60</v>
      </c>
      <c r="D7" s="70" t="s">
        <v>60</v>
      </c>
    </row>
    <row r="8" spans="1:4" ht="15" customHeight="1">
      <c r="A8" s="25" t="s">
        <v>61</v>
      </c>
      <c r="B8" s="26" t="s">
        <v>62</v>
      </c>
      <c r="C8" s="26" t="s">
        <v>63</v>
      </c>
      <c r="D8" s="26" t="s">
        <v>62</v>
      </c>
    </row>
    <row r="9" spans="1:7" ht="15" customHeight="1">
      <c r="A9" s="27" t="s">
        <v>64</v>
      </c>
      <c r="B9" s="28">
        <v>3311.94</v>
      </c>
      <c r="C9" s="29" t="s">
        <v>65</v>
      </c>
      <c r="D9" s="28">
        <v>770.37</v>
      </c>
      <c r="E9">
        <v>3142.95</v>
      </c>
      <c r="F9" s="60">
        <f>B9-E9</f>
        <v>168.99000000000024</v>
      </c>
      <c r="G9">
        <f>F9/E9</f>
        <v>0.05376795685582025</v>
      </c>
    </row>
    <row r="10" spans="1:4" ht="15" customHeight="1">
      <c r="A10" s="27" t="s">
        <v>66</v>
      </c>
      <c r="B10" s="28">
        <v>0</v>
      </c>
      <c r="C10" s="29" t="s">
        <v>67</v>
      </c>
      <c r="D10" s="28">
        <v>0</v>
      </c>
    </row>
    <row r="11" spans="1:4" ht="15" customHeight="1">
      <c r="A11" s="27" t="s">
        <v>68</v>
      </c>
      <c r="B11" s="28">
        <v>0</v>
      </c>
      <c r="C11" s="29" t="s">
        <v>69</v>
      </c>
      <c r="D11" s="28">
        <v>0</v>
      </c>
    </row>
    <row r="12" spans="1:4" ht="15" customHeight="1">
      <c r="A12" s="27" t="s">
        <v>70</v>
      </c>
      <c r="B12" s="28">
        <v>0</v>
      </c>
      <c r="C12" s="29" t="s">
        <v>71</v>
      </c>
      <c r="D12" s="28">
        <v>0</v>
      </c>
    </row>
    <row r="13" spans="1:4" ht="15" customHeight="1">
      <c r="A13" s="27" t="s">
        <v>72</v>
      </c>
      <c r="B13" s="28">
        <v>0</v>
      </c>
      <c r="C13" s="29" t="s">
        <v>73</v>
      </c>
      <c r="D13" s="28">
        <v>0</v>
      </c>
    </row>
    <row r="14" spans="1:4" ht="15" customHeight="1">
      <c r="A14" s="27" t="s">
        <v>74</v>
      </c>
      <c r="B14" s="28">
        <v>0</v>
      </c>
      <c r="C14" s="29" t="s">
        <v>75</v>
      </c>
      <c r="D14" s="28">
        <v>0</v>
      </c>
    </row>
    <row r="15" spans="1:4" ht="15" customHeight="1">
      <c r="A15" s="30"/>
      <c r="B15" s="31"/>
      <c r="C15" s="29" t="s">
        <v>76</v>
      </c>
      <c r="D15" s="28">
        <v>46.66</v>
      </c>
    </row>
    <row r="16" spans="1:4" ht="15" customHeight="1">
      <c r="A16" s="30"/>
      <c r="B16" s="31"/>
      <c r="C16" s="29" t="s">
        <v>77</v>
      </c>
      <c r="D16" s="28">
        <v>237.1</v>
      </c>
    </row>
    <row r="17" spans="1:4" ht="15" customHeight="1">
      <c r="A17" s="27"/>
      <c r="B17" s="31"/>
      <c r="C17" s="29" t="s">
        <v>78</v>
      </c>
      <c r="D17" s="28">
        <v>171.5</v>
      </c>
    </row>
    <row r="18" spans="1:4" ht="15" customHeight="1">
      <c r="A18" s="27"/>
      <c r="B18" s="31"/>
      <c r="C18" s="29" t="s">
        <v>79</v>
      </c>
      <c r="D18" s="28">
        <v>42.63</v>
      </c>
    </row>
    <row r="19" spans="1:4" ht="15" customHeight="1">
      <c r="A19" s="27"/>
      <c r="B19" s="31"/>
      <c r="C19" s="29" t="s">
        <v>80</v>
      </c>
      <c r="D19" s="28">
        <v>31.3</v>
      </c>
    </row>
    <row r="20" spans="1:4" ht="15" customHeight="1">
      <c r="A20" s="27"/>
      <c r="B20" s="31"/>
      <c r="C20" s="29" t="s">
        <v>81</v>
      </c>
      <c r="D20" s="28">
        <v>1902.19</v>
      </c>
    </row>
    <row r="21" spans="1:4" ht="15" customHeight="1">
      <c r="A21" s="27"/>
      <c r="B21" s="31"/>
      <c r="C21" s="29" t="s">
        <v>82</v>
      </c>
      <c r="D21" s="28">
        <v>0</v>
      </c>
    </row>
    <row r="22" spans="1:4" ht="15" customHeight="1">
      <c r="A22" s="27"/>
      <c r="B22" s="31"/>
      <c r="C22" s="29" t="s">
        <v>83</v>
      </c>
      <c r="D22" s="28">
        <v>0</v>
      </c>
    </row>
    <row r="23" spans="1:4" ht="15" customHeight="1">
      <c r="A23" s="27"/>
      <c r="B23" s="31"/>
      <c r="C23" s="29" t="s">
        <v>84</v>
      </c>
      <c r="D23" s="28">
        <v>0</v>
      </c>
    </row>
    <row r="24" spans="1:4" ht="15" customHeight="1">
      <c r="A24" s="27"/>
      <c r="B24" s="31"/>
      <c r="C24" s="29" t="s">
        <v>85</v>
      </c>
      <c r="D24" s="28">
        <v>0</v>
      </c>
    </row>
    <row r="25" spans="1:4" ht="15" customHeight="1">
      <c r="A25" s="27"/>
      <c r="B25" s="31"/>
      <c r="C25" s="29" t="s">
        <v>86</v>
      </c>
      <c r="D25" s="28">
        <v>0</v>
      </c>
    </row>
    <row r="26" spans="1:4" ht="15" customHeight="1">
      <c r="A26" s="27"/>
      <c r="B26" s="31"/>
      <c r="C26" s="29" t="s">
        <v>87</v>
      </c>
      <c r="D26" s="28">
        <v>0</v>
      </c>
    </row>
    <row r="27" spans="1:4" ht="15" customHeight="1">
      <c r="A27" s="27"/>
      <c r="B27" s="31"/>
      <c r="C27" s="29" t="s">
        <v>88</v>
      </c>
      <c r="D27" s="28">
        <v>94.25</v>
      </c>
    </row>
    <row r="28" spans="1:4" ht="15" customHeight="1">
      <c r="A28" s="27"/>
      <c r="B28" s="31"/>
      <c r="C28" s="29" t="s">
        <v>89</v>
      </c>
      <c r="D28" s="28">
        <v>0</v>
      </c>
    </row>
    <row r="29" spans="1:4" ht="15" customHeight="1">
      <c r="A29" s="27"/>
      <c r="B29" s="31"/>
      <c r="C29" s="29" t="s">
        <v>90</v>
      </c>
      <c r="D29" s="28">
        <v>0</v>
      </c>
    </row>
    <row r="30" spans="1:4" ht="15" customHeight="1">
      <c r="A30" s="27"/>
      <c r="B30" s="31"/>
      <c r="C30" s="29" t="s">
        <v>91</v>
      </c>
      <c r="D30" s="28">
        <v>0</v>
      </c>
    </row>
    <row r="31" spans="1:4" ht="15" customHeight="1">
      <c r="A31" s="27"/>
      <c r="B31" s="31"/>
      <c r="C31" s="29" t="s">
        <v>92</v>
      </c>
      <c r="D31" s="28">
        <v>0</v>
      </c>
    </row>
    <row r="32" spans="1:4" ht="15" customHeight="1">
      <c r="A32" s="25" t="s">
        <v>93</v>
      </c>
      <c r="B32" s="28">
        <v>3311.94</v>
      </c>
      <c r="C32" s="26" t="s">
        <v>94</v>
      </c>
      <c r="D32" s="28">
        <v>3296</v>
      </c>
    </row>
    <row r="33" spans="1:4" ht="15" customHeight="1">
      <c r="A33" s="32" t="s">
        <v>95</v>
      </c>
      <c r="B33" s="28">
        <v>0</v>
      </c>
      <c r="C33" s="33" t="s">
        <v>96</v>
      </c>
      <c r="D33" s="28">
        <v>0</v>
      </c>
    </row>
    <row r="34" spans="1:4" ht="15" customHeight="1">
      <c r="A34" s="32" t="s">
        <v>97</v>
      </c>
      <c r="B34" s="28">
        <v>0</v>
      </c>
      <c r="C34" s="33" t="s">
        <v>98</v>
      </c>
      <c r="D34" s="28">
        <v>15.94</v>
      </c>
    </row>
    <row r="35" spans="1:4" ht="15" customHeight="1">
      <c r="A35" s="25" t="s">
        <v>99</v>
      </c>
      <c r="B35" s="28">
        <v>3311.94</v>
      </c>
      <c r="C35" s="26" t="s">
        <v>99</v>
      </c>
      <c r="D35" s="28">
        <v>3311.94</v>
      </c>
    </row>
    <row r="36" spans="1:4" ht="15" customHeight="1">
      <c r="A36" s="72" t="s">
        <v>100</v>
      </c>
      <c r="B36" s="73" t="s">
        <v>100</v>
      </c>
      <c r="C36" s="73" t="s">
        <v>100</v>
      </c>
      <c r="D36" s="73" t="s">
        <v>100</v>
      </c>
    </row>
    <row r="37" spans="1:4" ht="15" customHeight="1">
      <c r="A37" s="74"/>
      <c r="B37" s="75"/>
      <c r="C37" s="76"/>
      <c r="D37" s="77"/>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70"/>
  <sheetViews>
    <sheetView zoomScalePageLayoutView="0" workbookViewId="0" topLeftCell="A19">
      <selection activeCell="A1" sqref="A1"/>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14"/>
      <c r="B1" s="16"/>
      <c r="C1" s="16"/>
      <c r="D1" s="16"/>
      <c r="E1" s="16"/>
      <c r="F1" s="15" t="s">
        <v>101</v>
      </c>
      <c r="G1" s="16"/>
      <c r="H1" s="16"/>
      <c r="I1" s="16"/>
      <c r="J1" s="16"/>
      <c r="K1" s="17"/>
    </row>
    <row r="2" spans="1:11" ht="15" customHeight="1">
      <c r="A2" s="18"/>
      <c r="B2" s="19"/>
      <c r="C2" s="19"/>
      <c r="D2" s="19"/>
      <c r="E2" s="19"/>
      <c r="F2" s="19"/>
      <c r="G2" s="19"/>
      <c r="H2" s="19"/>
      <c r="I2" s="19"/>
      <c r="J2" s="19"/>
      <c r="K2" s="4"/>
    </row>
    <row r="3" spans="1:11" ht="15" customHeight="1">
      <c r="A3" s="18"/>
      <c r="B3" s="19"/>
      <c r="C3" s="19"/>
      <c r="D3" s="19"/>
      <c r="E3" s="19"/>
      <c r="F3" s="19"/>
      <c r="G3" s="19"/>
      <c r="H3" s="19"/>
      <c r="I3" s="19"/>
      <c r="J3" s="19"/>
      <c r="K3" s="4"/>
    </row>
    <row r="4" spans="1:11" ht="15" customHeight="1">
      <c r="A4" s="5"/>
      <c r="B4" s="19"/>
      <c r="C4" s="19"/>
      <c r="D4" s="19"/>
      <c r="E4" s="19"/>
      <c r="F4" s="19"/>
      <c r="G4" s="19"/>
      <c r="H4" s="19"/>
      <c r="I4" s="19"/>
      <c r="J4" s="19"/>
      <c r="K4" s="20" t="s">
        <v>102</v>
      </c>
    </row>
    <row r="5" spans="1:11" ht="15" customHeight="1">
      <c r="A5" s="21" t="s">
        <v>2</v>
      </c>
      <c r="B5" s="23"/>
      <c r="C5" s="23"/>
      <c r="D5" s="23"/>
      <c r="E5" s="23"/>
      <c r="F5" s="22" t="s">
        <v>57</v>
      </c>
      <c r="G5" s="23"/>
      <c r="H5" s="23"/>
      <c r="I5" s="23"/>
      <c r="J5" s="23"/>
      <c r="K5" s="24" t="s">
        <v>58</v>
      </c>
    </row>
    <row r="6" spans="1:11" ht="15" customHeight="1">
      <c r="A6" s="87" t="s">
        <v>61</v>
      </c>
      <c r="B6" s="88" t="s">
        <v>61</v>
      </c>
      <c r="C6" s="88" t="s">
        <v>61</v>
      </c>
      <c r="D6" s="88" t="s">
        <v>61</v>
      </c>
      <c r="E6" s="83" t="s">
        <v>93</v>
      </c>
      <c r="F6" s="83" t="s">
        <v>103</v>
      </c>
      <c r="G6" s="83" t="s">
        <v>104</v>
      </c>
      <c r="H6" s="83" t="s">
        <v>105</v>
      </c>
      <c r="I6" s="83" t="s">
        <v>106</v>
      </c>
      <c r="J6" s="83" t="s">
        <v>107</v>
      </c>
      <c r="K6" s="83" t="s">
        <v>108</v>
      </c>
    </row>
    <row r="7" spans="1:11" ht="15" customHeight="1">
      <c r="A7" s="85" t="s">
        <v>109</v>
      </c>
      <c r="B7" s="84" t="s">
        <v>109</v>
      </c>
      <c r="C7" s="84" t="s">
        <v>109</v>
      </c>
      <c r="D7" s="71" t="s">
        <v>110</v>
      </c>
      <c r="E7" s="84" t="s">
        <v>93</v>
      </c>
      <c r="F7" s="84" t="s">
        <v>103</v>
      </c>
      <c r="G7" s="84" t="s">
        <v>104</v>
      </c>
      <c r="H7" s="84" t="s">
        <v>105</v>
      </c>
      <c r="I7" s="84" t="s">
        <v>106</v>
      </c>
      <c r="J7" s="84" t="s">
        <v>107</v>
      </c>
      <c r="K7" s="84" t="s">
        <v>108</v>
      </c>
    </row>
    <row r="8" spans="1:11" ht="15" customHeight="1">
      <c r="A8" s="86" t="s">
        <v>109</v>
      </c>
      <c r="B8" s="84" t="s">
        <v>109</v>
      </c>
      <c r="C8" s="84" t="s">
        <v>109</v>
      </c>
      <c r="D8" s="70" t="s">
        <v>110</v>
      </c>
      <c r="E8" s="84" t="s">
        <v>93</v>
      </c>
      <c r="F8" s="84" t="s">
        <v>103</v>
      </c>
      <c r="G8" s="84" t="s">
        <v>104</v>
      </c>
      <c r="H8" s="84" t="s">
        <v>105</v>
      </c>
      <c r="I8" s="84" t="s">
        <v>106</v>
      </c>
      <c r="J8" s="84" t="s">
        <v>107</v>
      </c>
      <c r="K8" s="84" t="s">
        <v>108</v>
      </c>
    </row>
    <row r="9" spans="1:11" ht="15" customHeight="1">
      <c r="A9" s="86" t="s">
        <v>109</v>
      </c>
      <c r="B9" s="84" t="s">
        <v>109</v>
      </c>
      <c r="C9" s="84" t="s">
        <v>109</v>
      </c>
      <c r="D9" s="70" t="s">
        <v>110</v>
      </c>
      <c r="E9" s="84" t="s">
        <v>93</v>
      </c>
      <c r="F9" s="84" t="s">
        <v>103</v>
      </c>
      <c r="G9" s="84" t="s">
        <v>104</v>
      </c>
      <c r="H9" s="84" t="s">
        <v>105</v>
      </c>
      <c r="I9" s="84" t="s">
        <v>106</v>
      </c>
      <c r="J9" s="84" t="s">
        <v>107</v>
      </c>
      <c r="K9" s="84" t="s">
        <v>108</v>
      </c>
    </row>
    <row r="10" spans="1:11" ht="15" customHeight="1">
      <c r="A10" s="69" t="s">
        <v>99</v>
      </c>
      <c r="B10" s="70" t="s">
        <v>99</v>
      </c>
      <c r="C10" s="70" t="s">
        <v>99</v>
      </c>
      <c r="D10" s="70" t="s">
        <v>99</v>
      </c>
      <c r="E10" s="28">
        <v>3311.94</v>
      </c>
      <c r="F10" s="28">
        <v>3311.94</v>
      </c>
      <c r="G10" s="28">
        <v>0</v>
      </c>
      <c r="H10" s="28">
        <v>0</v>
      </c>
      <c r="I10" s="28">
        <v>0</v>
      </c>
      <c r="J10" s="28">
        <v>0</v>
      </c>
      <c r="K10" s="28">
        <v>0</v>
      </c>
    </row>
    <row r="11" spans="1:11" ht="15" customHeight="1">
      <c r="A11" s="78" t="s">
        <v>111</v>
      </c>
      <c r="B11" s="79" t="s">
        <v>111</v>
      </c>
      <c r="C11" s="79" t="s">
        <v>111</v>
      </c>
      <c r="D11" s="34" t="s">
        <v>112</v>
      </c>
      <c r="E11" s="35">
        <v>778.43</v>
      </c>
      <c r="F11" s="35">
        <v>778.43</v>
      </c>
      <c r="G11" s="35">
        <v>0</v>
      </c>
      <c r="H11" s="35">
        <v>0</v>
      </c>
      <c r="I11" s="35">
        <v>0</v>
      </c>
      <c r="J11" s="35">
        <v>0</v>
      </c>
      <c r="K11" s="35">
        <v>0</v>
      </c>
    </row>
    <row r="12" spans="1:11" ht="15" customHeight="1">
      <c r="A12" s="78" t="s">
        <v>113</v>
      </c>
      <c r="B12" s="79" t="s">
        <v>113</v>
      </c>
      <c r="C12" s="79" t="s">
        <v>113</v>
      </c>
      <c r="D12" s="34" t="s">
        <v>114</v>
      </c>
      <c r="E12" s="35">
        <v>509.99</v>
      </c>
      <c r="F12" s="35">
        <v>509.99</v>
      </c>
      <c r="G12" s="35">
        <v>0</v>
      </c>
      <c r="H12" s="35">
        <v>0</v>
      </c>
      <c r="I12" s="35">
        <v>0</v>
      </c>
      <c r="J12" s="35">
        <v>0</v>
      </c>
      <c r="K12" s="35">
        <v>0</v>
      </c>
    </row>
    <row r="13" spans="1:11" ht="15" customHeight="1">
      <c r="A13" s="80" t="s">
        <v>115</v>
      </c>
      <c r="B13" s="79" t="s">
        <v>115</v>
      </c>
      <c r="C13" s="79" t="s">
        <v>115</v>
      </c>
      <c r="D13" s="36" t="s">
        <v>116</v>
      </c>
      <c r="E13" s="28">
        <v>449.99</v>
      </c>
      <c r="F13" s="28">
        <v>449.99</v>
      </c>
      <c r="G13" s="28">
        <v>0</v>
      </c>
      <c r="H13" s="28">
        <v>0</v>
      </c>
      <c r="I13" s="28">
        <v>0</v>
      </c>
      <c r="J13" s="28">
        <v>0</v>
      </c>
      <c r="K13" s="28">
        <v>0</v>
      </c>
    </row>
    <row r="14" spans="1:11" ht="15" customHeight="1">
      <c r="A14" s="80" t="s">
        <v>117</v>
      </c>
      <c r="B14" s="79" t="s">
        <v>117</v>
      </c>
      <c r="C14" s="79" t="s">
        <v>117</v>
      </c>
      <c r="D14" s="36" t="s">
        <v>118</v>
      </c>
      <c r="E14" s="28">
        <v>60</v>
      </c>
      <c r="F14" s="28">
        <v>60</v>
      </c>
      <c r="G14" s="28">
        <v>0</v>
      </c>
      <c r="H14" s="28">
        <v>0</v>
      </c>
      <c r="I14" s="28">
        <v>0</v>
      </c>
      <c r="J14" s="28">
        <v>0</v>
      </c>
      <c r="K14" s="28">
        <v>0</v>
      </c>
    </row>
    <row r="15" spans="1:11" ht="15" customHeight="1">
      <c r="A15" s="78" t="s">
        <v>119</v>
      </c>
      <c r="B15" s="79" t="s">
        <v>119</v>
      </c>
      <c r="C15" s="79" t="s">
        <v>119</v>
      </c>
      <c r="D15" s="34" t="s">
        <v>120</v>
      </c>
      <c r="E15" s="35">
        <v>73</v>
      </c>
      <c r="F15" s="35">
        <v>73</v>
      </c>
      <c r="G15" s="35">
        <v>0</v>
      </c>
      <c r="H15" s="35">
        <v>0</v>
      </c>
      <c r="I15" s="35">
        <v>0</v>
      </c>
      <c r="J15" s="35">
        <v>0</v>
      </c>
      <c r="K15" s="35">
        <v>0</v>
      </c>
    </row>
    <row r="16" spans="1:11" ht="15" customHeight="1">
      <c r="A16" s="80" t="s">
        <v>121</v>
      </c>
      <c r="B16" s="79" t="s">
        <v>121</v>
      </c>
      <c r="C16" s="79" t="s">
        <v>121</v>
      </c>
      <c r="D16" s="36" t="s">
        <v>116</v>
      </c>
      <c r="E16" s="28">
        <v>59.9</v>
      </c>
      <c r="F16" s="28">
        <v>59.9</v>
      </c>
      <c r="G16" s="28">
        <v>0</v>
      </c>
      <c r="H16" s="28">
        <v>0</v>
      </c>
      <c r="I16" s="28">
        <v>0</v>
      </c>
      <c r="J16" s="28">
        <v>0</v>
      </c>
      <c r="K16" s="28">
        <v>0</v>
      </c>
    </row>
    <row r="17" spans="1:11" ht="15" customHeight="1">
      <c r="A17" s="80" t="s">
        <v>122</v>
      </c>
      <c r="B17" s="79" t="s">
        <v>122</v>
      </c>
      <c r="C17" s="79" t="s">
        <v>122</v>
      </c>
      <c r="D17" s="36" t="s">
        <v>123</v>
      </c>
      <c r="E17" s="28">
        <v>12.5</v>
      </c>
      <c r="F17" s="28">
        <v>12.5</v>
      </c>
      <c r="G17" s="28">
        <v>0</v>
      </c>
      <c r="H17" s="28">
        <v>0</v>
      </c>
      <c r="I17" s="28">
        <v>0</v>
      </c>
      <c r="J17" s="28">
        <v>0</v>
      </c>
      <c r="K17" s="28">
        <v>0</v>
      </c>
    </row>
    <row r="18" spans="1:11" ht="15" customHeight="1">
      <c r="A18" s="80" t="s">
        <v>124</v>
      </c>
      <c r="B18" s="79" t="s">
        <v>124</v>
      </c>
      <c r="C18" s="79" t="s">
        <v>124</v>
      </c>
      <c r="D18" s="36" t="s">
        <v>125</v>
      </c>
      <c r="E18" s="28">
        <v>0.6</v>
      </c>
      <c r="F18" s="28">
        <v>0.6</v>
      </c>
      <c r="G18" s="28">
        <v>0</v>
      </c>
      <c r="H18" s="28">
        <v>0</v>
      </c>
      <c r="I18" s="28">
        <v>0</v>
      </c>
      <c r="J18" s="28">
        <v>0</v>
      </c>
      <c r="K18" s="28">
        <v>0</v>
      </c>
    </row>
    <row r="19" spans="1:11" ht="15" customHeight="1">
      <c r="A19" s="78" t="s">
        <v>126</v>
      </c>
      <c r="B19" s="79" t="s">
        <v>126</v>
      </c>
      <c r="C19" s="79" t="s">
        <v>126</v>
      </c>
      <c r="D19" s="34" t="s">
        <v>127</v>
      </c>
      <c r="E19" s="35">
        <v>135.95</v>
      </c>
      <c r="F19" s="35">
        <v>135.95</v>
      </c>
      <c r="G19" s="35">
        <v>0</v>
      </c>
      <c r="H19" s="35">
        <v>0</v>
      </c>
      <c r="I19" s="35">
        <v>0</v>
      </c>
      <c r="J19" s="35">
        <v>0</v>
      </c>
      <c r="K19" s="35">
        <v>0</v>
      </c>
    </row>
    <row r="20" spans="1:11" ht="15" customHeight="1">
      <c r="A20" s="80" t="s">
        <v>128</v>
      </c>
      <c r="B20" s="79" t="s">
        <v>128</v>
      </c>
      <c r="C20" s="79" t="s">
        <v>128</v>
      </c>
      <c r="D20" s="36" t="s">
        <v>116</v>
      </c>
      <c r="E20" s="28">
        <v>126.6</v>
      </c>
      <c r="F20" s="28">
        <v>126.6</v>
      </c>
      <c r="G20" s="28">
        <v>0</v>
      </c>
      <c r="H20" s="28">
        <v>0</v>
      </c>
      <c r="I20" s="28">
        <v>0</v>
      </c>
      <c r="J20" s="28">
        <v>0</v>
      </c>
      <c r="K20" s="28">
        <v>0</v>
      </c>
    </row>
    <row r="21" spans="1:11" ht="15" customHeight="1">
      <c r="A21" s="80" t="s">
        <v>129</v>
      </c>
      <c r="B21" s="79" t="s">
        <v>129</v>
      </c>
      <c r="C21" s="79" t="s">
        <v>129</v>
      </c>
      <c r="D21" s="36" t="s">
        <v>118</v>
      </c>
      <c r="E21" s="28">
        <v>9.35</v>
      </c>
      <c r="F21" s="28">
        <v>9.35</v>
      </c>
      <c r="G21" s="28">
        <v>0</v>
      </c>
      <c r="H21" s="28">
        <v>0</v>
      </c>
      <c r="I21" s="28">
        <v>0</v>
      </c>
      <c r="J21" s="28">
        <v>0</v>
      </c>
      <c r="K21" s="28">
        <v>0</v>
      </c>
    </row>
    <row r="22" spans="1:11" ht="15" customHeight="1">
      <c r="A22" s="78" t="s">
        <v>130</v>
      </c>
      <c r="B22" s="79" t="s">
        <v>130</v>
      </c>
      <c r="C22" s="79" t="s">
        <v>130</v>
      </c>
      <c r="D22" s="34" t="s">
        <v>131</v>
      </c>
      <c r="E22" s="35">
        <v>59.49</v>
      </c>
      <c r="F22" s="35">
        <v>59.49</v>
      </c>
      <c r="G22" s="35">
        <v>0</v>
      </c>
      <c r="H22" s="35">
        <v>0</v>
      </c>
      <c r="I22" s="35">
        <v>0</v>
      </c>
      <c r="J22" s="35">
        <v>0</v>
      </c>
      <c r="K22" s="35">
        <v>0</v>
      </c>
    </row>
    <row r="23" spans="1:11" ht="15" customHeight="1">
      <c r="A23" s="80" t="s">
        <v>132</v>
      </c>
      <c r="B23" s="79" t="s">
        <v>132</v>
      </c>
      <c r="C23" s="79" t="s">
        <v>132</v>
      </c>
      <c r="D23" s="36" t="s">
        <v>133</v>
      </c>
      <c r="E23" s="28">
        <v>59.49</v>
      </c>
      <c r="F23" s="28">
        <v>59.49</v>
      </c>
      <c r="G23" s="28">
        <v>0</v>
      </c>
      <c r="H23" s="28">
        <v>0</v>
      </c>
      <c r="I23" s="28">
        <v>0</v>
      </c>
      <c r="J23" s="28">
        <v>0</v>
      </c>
      <c r="K23" s="28">
        <v>0</v>
      </c>
    </row>
    <row r="24" spans="1:11" ht="15" customHeight="1">
      <c r="A24" s="78" t="s">
        <v>134</v>
      </c>
      <c r="B24" s="79" t="s">
        <v>134</v>
      </c>
      <c r="C24" s="79" t="s">
        <v>134</v>
      </c>
      <c r="D24" s="34" t="s">
        <v>135</v>
      </c>
      <c r="E24" s="35">
        <v>46.66</v>
      </c>
      <c r="F24" s="35">
        <v>46.66</v>
      </c>
      <c r="G24" s="35">
        <v>0</v>
      </c>
      <c r="H24" s="35">
        <v>0</v>
      </c>
      <c r="I24" s="35">
        <v>0</v>
      </c>
      <c r="J24" s="35">
        <v>0</v>
      </c>
      <c r="K24" s="35">
        <v>0</v>
      </c>
    </row>
    <row r="25" spans="1:11" ht="15" customHeight="1">
      <c r="A25" s="78" t="s">
        <v>136</v>
      </c>
      <c r="B25" s="79" t="s">
        <v>136</v>
      </c>
      <c r="C25" s="79" t="s">
        <v>136</v>
      </c>
      <c r="D25" s="34" t="s">
        <v>137</v>
      </c>
      <c r="E25" s="35">
        <v>46.66</v>
      </c>
      <c r="F25" s="35">
        <v>46.66</v>
      </c>
      <c r="G25" s="35">
        <v>0</v>
      </c>
      <c r="H25" s="35">
        <v>0</v>
      </c>
      <c r="I25" s="35">
        <v>0</v>
      </c>
      <c r="J25" s="35">
        <v>0</v>
      </c>
      <c r="K25" s="35">
        <v>0</v>
      </c>
    </row>
    <row r="26" spans="1:11" ht="15" customHeight="1">
      <c r="A26" s="80" t="s">
        <v>138</v>
      </c>
      <c r="B26" s="79" t="s">
        <v>138</v>
      </c>
      <c r="C26" s="79" t="s">
        <v>138</v>
      </c>
      <c r="D26" s="36" t="s">
        <v>139</v>
      </c>
      <c r="E26" s="28">
        <v>46.66</v>
      </c>
      <c r="F26" s="28">
        <v>46.66</v>
      </c>
      <c r="G26" s="28">
        <v>0</v>
      </c>
      <c r="H26" s="28">
        <v>0</v>
      </c>
      <c r="I26" s="28">
        <v>0</v>
      </c>
      <c r="J26" s="28">
        <v>0</v>
      </c>
      <c r="K26" s="28">
        <v>0</v>
      </c>
    </row>
    <row r="27" spans="1:11" ht="15" customHeight="1">
      <c r="A27" s="78" t="s">
        <v>140</v>
      </c>
      <c r="B27" s="79" t="s">
        <v>140</v>
      </c>
      <c r="C27" s="79" t="s">
        <v>140</v>
      </c>
      <c r="D27" s="34" t="s">
        <v>141</v>
      </c>
      <c r="E27" s="35">
        <v>237.1</v>
      </c>
      <c r="F27" s="35">
        <v>237.1</v>
      </c>
      <c r="G27" s="35">
        <v>0</v>
      </c>
      <c r="H27" s="35">
        <v>0</v>
      </c>
      <c r="I27" s="35">
        <v>0</v>
      </c>
      <c r="J27" s="35">
        <v>0</v>
      </c>
      <c r="K27" s="35">
        <v>0</v>
      </c>
    </row>
    <row r="28" spans="1:11" ht="15" customHeight="1">
      <c r="A28" s="78" t="s">
        <v>142</v>
      </c>
      <c r="B28" s="79" t="s">
        <v>142</v>
      </c>
      <c r="C28" s="79" t="s">
        <v>142</v>
      </c>
      <c r="D28" s="34" t="s">
        <v>143</v>
      </c>
      <c r="E28" s="35">
        <v>59.82</v>
      </c>
      <c r="F28" s="35">
        <v>59.82</v>
      </c>
      <c r="G28" s="35">
        <v>0</v>
      </c>
      <c r="H28" s="35">
        <v>0</v>
      </c>
      <c r="I28" s="35">
        <v>0</v>
      </c>
      <c r="J28" s="35">
        <v>0</v>
      </c>
      <c r="K28" s="35">
        <v>0</v>
      </c>
    </row>
    <row r="29" spans="1:11" ht="15" customHeight="1">
      <c r="A29" s="80" t="s">
        <v>144</v>
      </c>
      <c r="B29" s="79" t="s">
        <v>144</v>
      </c>
      <c r="C29" s="79" t="s">
        <v>144</v>
      </c>
      <c r="D29" s="36" t="s">
        <v>145</v>
      </c>
      <c r="E29" s="28">
        <v>59.82</v>
      </c>
      <c r="F29" s="28">
        <v>59.82</v>
      </c>
      <c r="G29" s="28">
        <v>0</v>
      </c>
      <c r="H29" s="28">
        <v>0</v>
      </c>
      <c r="I29" s="28">
        <v>0</v>
      </c>
      <c r="J29" s="28">
        <v>0</v>
      </c>
      <c r="K29" s="28">
        <v>0</v>
      </c>
    </row>
    <row r="30" spans="1:11" ht="15" customHeight="1">
      <c r="A30" s="78" t="s">
        <v>146</v>
      </c>
      <c r="B30" s="79" t="s">
        <v>146</v>
      </c>
      <c r="C30" s="79" t="s">
        <v>146</v>
      </c>
      <c r="D30" s="34" t="s">
        <v>147</v>
      </c>
      <c r="E30" s="35">
        <v>153.91</v>
      </c>
      <c r="F30" s="35">
        <v>153.91</v>
      </c>
      <c r="G30" s="35">
        <v>0</v>
      </c>
      <c r="H30" s="35">
        <v>0</v>
      </c>
      <c r="I30" s="35">
        <v>0</v>
      </c>
      <c r="J30" s="35">
        <v>0</v>
      </c>
      <c r="K30" s="35">
        <v>0</v>
      </c>
    </row>
    <row r="31" spans="1:11" ht="15" customHeight="1">
      <c r="A31" s="80" t="s">
        <v>148</v>
      </c>
      <c r="B31" s="79" t="s">
        <v>148</v>
      </c>
      <c r="C31" s="79" t="s">
        <v>148</v>
      </c>
      <c r="D31" s="36" t="s">
        <v>149</v>
      </c>
      <c r="E31" s="28">
        <v>107.1</v>
      </c>
      <c r="F31" s="28">
        <v>107.1</v>
      </c>
      <c r="G31" s="28">
        <v>0</v>
      </c>
      <c r="H31" s="28">
        <v>0</v>
      </c>
      <c r="I31" s="28">
        <v>0</v>
      </c>
      <c r="J31" s="28">
        <v>0</v>
      </c>
      <c r="K31" s="28">
        <v>0</v>
      </c>
    </row>
    <row r="32" spans="1:11" ht="15" customHeight="1">
      <c r="A32" s="80" t="s">
        <v>150</v>
      </c>
      <c r="B32" s="79" t="s">
        <v>150</v>
      </c>
      <c r="C32" s="79" t="s">
        <v>150</v>
      </c>
      <c r="D32" s="36" t="s">
        <v>151</v>
      </c>
      <c r="E32" s="28">
        <v>46.81</v>
      </c>
      <c r="F32" s="28">
        <v>46.81</v>
      </c>
      <c r="G32" s="28">
        <v>0</v>
      </c>
      <c r="H32" s="28">
        <v>0</v>
      </c>
      <c r="I32" s="28">
        <v>0</v>
      </c>
      <c r="J32" s="28">
        <v>0</v>
      </c>
      <c r="K32" s="28">
        <v>0</v>
      </c>
    </row>
    <row r="33" spans="1:11" ht="15" customHeight="1">
      <c r="A33" s="78" t="s">
        <v>152</v>
      </c>
      <c r="B33" s="79" t="s">
        <v>152</v>
      </c>
      <c r="C33" s="79" t="s">
        <v>152</v>
      </c>
      <c r="D33" s="34" t="s">
        <v>153</v>
      </c>
      <c r="E33" s="35">
        <v>11.59</v>
      </c>
      <c r="F33" s="35">
        <v>11.59</v>
      </c>
      <c r="G33" s="35">
        <v>0</v>
      </c>
      <c r="H33" s="35">
        <v>0</v>
      </c>
      <c r="I33" s="35">
        <v>0</v>
      </c>
      <c r="J33" s="35">
        <v>0</v>
      </c>
      <c r="K33" s="35">
        <v>0</v>
      </c>
    </row>
    <row r="34" spans="1:11" ht="15" customHeight="1">
      <c r="A34" s="80" t="s">
        <v>154</v>
      </c>
      <c r="B34" s="79" t="s">
        <v>154</v>
      </c>
      <c r="C34" s="79" t="s">
        <v>154</v>
      </c>
      <c r="D34" s="36" t="s">
        <v>155</v>
      </c>
      <c r="E34" s="28">
        <v>11.59</v>
      </c>
      <c r="F34" s="28">
        <v>11.59</v>
      </c>
      <c r="G34" s="28">
        <v>0</v>
      </c>
      <c r="H34" s="28">
        <v>0</v>
      </c>
      <c r="I34" s="28">
        <v>0</v>
      </c>
      <c r="J34" s="28">
        <v>0</v>
      </c>
      <c r="K34" s="28">
        <v>0</v>
      </c>
    </row>
    <row r="35" spans="1:11" ht="15" customHeight="1">
      <c r="A35" s="78" t="s">
        <v>156</v>
      </c>
      <c r="B35" s="79" t="s">
        <v>156</v>
      </c>
      <c r="C35" s="79" t="s">
        <v>156</v>
      </c>
      <c r="D35" s="34" t="s">
        <v>157</v>
      </c>
      <c r="E35" s="35">
        <v>6</v>
      </c>
      <c r="F35" s="35">
        <v>6</v>
      </c>
      <c r="G35" s="35">
        <v>0</v>
      </c>
      <c r="H35" s="35">
        <v>0</v>
      </c>
      <c r="I35" s="35">
        <v>0</v>
      </c>
      <c r="J35" s="35">
        <v>0</v>
      </c>
      <c r="K35" s="35">
        <v>0</v>
      </c>
    </row>
    <row r="36" spans="1:11" ht="15" customHeight="1">
      <c r="A36" s="80" t="s">
        <v>158</v>
      </c>
      <c r="B36" s="79" t="s">
        <v>158</v>
      </c>
      <c r="C36" s="79" t="s">
        <v>158</v>
      </c>
      <c r="D36" s="36" t="s">
        <v>159</v>
      </c>
      <c r="E36" s="28">
        <v>6</v>
      </c>
      <c r="F36" s="28">
        <v>6</v>
      </c>
      <c r="G36" s="28">
        <v>0</v>
      </c>
      <c r="H36" s="28">
        <v>0</v>
      </c>
      <c r="I36" s="28">
        <v>0</v>
      </c>
      <c r="J36" s="28">
        <v>0</v>
      </c>
      <c r="K36" s="28">
        <v>0</v>
      </c>
    </row>
    <row r="37" spans="1:11" ht="15" customHeight="1">
      <c r="A37" s="78" t="s">
        <v>160</v>
      </c>
      <c r="B37" s="79" t="s">
        <v>160</v>
      </c>
      <c r="C37" s="79" t="s">
        <v>160</v>
      </c>
      <c r="D37" s="34" t="s">
        <v>161</v>
      </c>
      <c r="E37" s="35">
        <v>5.78</v>
      </c>
      <c r="F37" s="35">
        <v>5.78</v>
      </c>
      <c r="G37" s="35">
        <v>0</v>
      </c>
      <c r="H37" s="35">
        <v>0</v>
      </c>
      <c r="I37" s="35">
        <v>0</v>
      </c>
      <c r="J37" s="35">
        <v>0</v>
      </c>
      <c r="K37" s="35">
        <v>0</v>
      </c>
    </row>
    <row r="38" spans="1:11" ht="15" customHeight="1">
      <c r="A38" s="80" t="s">
        <v>162</v>
      </c>
      <c r="B38" s="79" t="s">
        <v>162</v>
      </c>
      <c r="C38" s="79" t="s">
        <v>162</v>
      </c>
      <c r="D38" s="36" t="s">
        <v>163</v>
      </c>
      <c r="E38" s="28">
        <v>5.78</v>
      </c>
      <c r="F38" s="28">
        <v>5.78</v>
      </c>
      <c r="G38" s="28">
        <v>0</v>
      </c>
      <c r="H38" s="28">
        <v>0</v>
      </c>
      <c r="I38" s="28">
        <v>0</v>
      </c>
      <c r="J38" s="28">
        <v>0</v>
      </c>
      <c r="K38" s="28">
        <v>0</v>
      </c>
    </row>
    <row r="39" spans="1:11" ht="15" customHeight="1">
      <c r="A39" s="78" t="s">
        <v>164</v>
      </c>
      <c r="B39" s="79" t="s">
        <v>164</v>
      </c>
      <c r="C39" s="79" t="s">
        <v>164</v>
      </c>
      <c r="D39" s="34" t="s">
        <v>165</v>
      </c>
      <c r="E39" s="35">
        <v>171.5</v>
      </c>
      <c r="F39" s="35">
        <v>171.5</v>
      </c>
      <c r="G39" s="35">
        <v>0</v>
      </c>
      <c r="H39" s="35">
        <v>0</v>
      </c>
      <c r="I39" s="35">
        <v>0</v>
      </c>
      <c r="J39" s="35">
        <v>0</v>
      </c>
      <c r="K39" s="35">
        <v>0</v>
      </c>
    </row>
    <row r="40" spans="1:11" ht="15" customHeight="1">
      <c r="A40" s="78" t="s">
        <v>166</v>
      </c>
      <c r="B40" s="79" t="s">
        <v>166</v>
      </c>
      <c r="C40" s="79" t="s">
        <v>166</v>
      </c>
      <c r="D40" s="34" t="s">
        <v>167</v>
      </c>
      <c r="E40" s="35">
        <v>103.7</v>
      </c>
      <c r="F40" s="35">
        <v>103.7</v>
      </c>
      <c r="G40" s="35">
        <v>0</v>
      </c>
      <c r="H40" s="35">
        <v>0</v>
      </c>
      <c r="I40" s="35">
        <v>0</v>
      </c>
      <c r="J40" s="35">
        <v>0</v>
      </c>
      <c r="K40" s="35">
        <v>0</v>
      </c>
    </row>
    <row r="41" spans="1:11" ht="15" customHeight="1">
      <c r="A41" s="80" t="s">
        <v>168</v>
      </c>
      <c r="B41" s="79" t="s">
        <v>168</v>
      </c>
      <c r="C41" s="79" t="s">
        <v>168</v>
      </c>
      <c r="D41" s="36" t="s">
        <v>116</v>
      </c>
      <c r="E41" s="28">
        <v>103.7</v>
      </c>
      <c r="F41" s="28">
        <v>103.7</v>
      </c>
      <c r="G41" s="28">
        <v>0</v>
      </c>
      <c r="H41" s="28">
        <v>0</v>
      </c>
      <c r="I41" s="28">
        <v>0</v>
      </c>
      <c r="J41" s="28">
        <v>0</v>
      </c>
      <c r="K41" s="28">
        <v>0</v>
      </c>
    </row>
    <row r="42" spans="1:11" ht="15" customHeight="1">
      <c r="A42" s="78" t="s">
        <v>169</v>
      </c>
      <c r="B42" s="79" t="s">
        <v>169</v>
      </c>
      <c r="C42" s="79" t="s">
        <v>169</v>
      </c>
      <c r="D42" s="34" t="s">
        <v>170</v>
      </c>
      <c r="E42" s="35">
        <v>1.83</v>
      </c>
      <c r="F42" s="35">
        <v>1.83</v>
      </c>
      <c r="G42" s="35">
        <v>0</v>
      </c>
      <c r="H42" s="35">
        <v>0</v>
      </c>
      <c r="I42" s="35">
        <v>0</v>
      </c>
      <c r="J42" s="35">
        <v>0</v>
      </c>
      <c r="K42" s="35">
        <v>0</v>
      </c>
    </row>
    <row r="43" spans="1:11" ht="15" customHeight="1">
      <c r="A43" s="80" t="s">
        <v>171</v>
      </c>
      <c r="B43" s="79" t="s">
        <v>171</v>
      </c>
      <c r="C43" s="79" t="s">
        <v>171</v>
      </c>
      <c r="D43" s="36" t="s">
        <v>172</v>
      </c>
      <c r="E43" s="28">
        <v>1.83</v>
      </c>
      <c r="F43" s="28">
        <v>1.83</v>
      </c>
      <c r="G43" s="28">
        <v>0</v>
      </c>
      <c r="H43" s="28">
        <v>0</v>
      </c>
      <c r="I43" s="28">
        <v>0</v>
      </c>
      <c r="J43" s="28">
        <v>0</v>
      </c>
      <c r="K43" s="28">
        <v>0</v>
      </c>
    </row>
    <row r="44" spans="1:11" ht="15" customHeight="1">
      <c r="A44" s="78" t="s">
        <v>173</v>
      </c>
      <c r="B44" s="79" t="s">
        <v>173</v>
      </c>
      <c r="C44" s="79" t="s">
        <v>173</v>
      </c>
      <c r="D44" s="34" t="s">
        <v>174</v>
      </c>
      <c r="E44" s="35">
        <v>65.97</v>
      </c>
      <c r="F44" s="35">
        <v>65.97</v>
      </c>
      <c r="G44" s="35">
        <v>0</v>
      </c>
      <c r="H44" s="35">
        <v>0</v>
      </c>
      <c r="I44" s="35">
        <v>0</v>
      </c>
      <c r="J44" s="35">
        <v>0</v>
      </c>
      <c r="K44" s="35">
        <v>0</v>
      </c>
    </row>
    <row r="45" spans="1:11" ht="15" customHeight="1">
      <c r="A45" s="80" t="s">
        <v>175</v>
      </c>
      <c r="B45" s="79" t="s">
        <v>175</v>
      </c>
      <c r="C45" s="79" t="s">
        <v>175</v>
      </c>
      <c r="D45" s="36" t="s">
        <v>176</v>
      </c>
      <c r="E45" s="28">
        <v>34.37</v>
      </c>
      <c r="F45" s="28">
        <v>34.37</v>
      </c>
      <c r="G45" s="28">
        <v>0</v>
      </c>
      <c r="H45" s="28">
        <v>0</v>
      </c>
      <c r="I45" s="28">
        <v>0</v>
      </c>
      <c r="J45" s="28">
        <v>0</v>
      </c>
      <c r="K45" s="28">
        <v>0</v>
      </c>
    </row>
    <row r="46" spans="1:11" ht="15" customHeight="1">
      <c r="A46" s="80" t="s">
        <v>177</v>
      </c>
      <c r="B46" s="79" t="s">
        <v>177</v>
      </c>
      <c r="C46" s="79" t="s">
        <v>177</v>
      </c>
      <c r="D46" s="36" t="s">
        <v>178</v>
      </c>
      <c r="E46" s="28">
        <v>31.6</v>
      </c>
      <c r="F46" s="28">
        <v>31.6</v>
      </c>
      <c r="G46" s="28">
        <v>0</v>
      </c>
      <c r="H46" s="28">
        <v>0</v>
      </c>
      <c r="I46" s="28">
        <v>0</v>
      </c>
      <c r="J46" s="28">
        <v>0</v>
      </c>
      <c r="K46" s="28">
        <v>0</v>
      </c>
    </row>
    <row r="47" spans="1:11" ht="15" customHeight="1">
      <c r="A47" s="78" t="s">
        <v>179</v>
      </c>
      <c r="B47" s="79" t="s">
        <v>179</v>
      </c>
      <c r="C47" s="79" t="s">
        <v>179</v>
      </c>
      <c r="D47" s="34" t="s">
        <v>180</v>
      </c>
      <c r="E47" s="35">
        <v>42.63</v>
      </c>
      <c r="F47" s="35">
        <v>42.63</v>
      </c>
      <c r="G47" s="35">
        <v>0</v>
      </c>
      <c r="H47" s="35">
        <v>0</v>
      </c>
      <c r="I47" s="35">
        <v>0</v>
      </c>
      <c r="J47" s="35">
        <v>0</v>
      </c>
      <c r="K47" s="35">
        <v>0</v>
      </c>
    </row>
    <row r="48" spans="1:11" ht="15" customHeight="1">
      <c r="A48" s="78" t="s">
        <v>181</v>
      </c>
      <c r="B48" s="79" t="s">
        <v>181</v>
      </c>
      <c r="C48" s="79" t="s">
        <v>181</v>
      </c>
      <c r="D48" s="34" t="s">
        <v>182</v>
      </c>
      <c r="E48" s="35">
        <v>42.63</v>
      </c>
      <c r="F48" s="35">
        <v>42.63</v>
      </c>
      <c r="G48" s="35">
        <v>0</v>
      </c>
      <c r="H48" s="35">
        <v>0</v>
      </c>
      <c r="I48" s="35">
        <v>0</v>
      </c>
      <c r="J48" s="35">
        <v>0</v>
      </c>
      <c r="K48" s="35">
        <v>0</v>
      </c>
    </row>
    <row r="49" spans="1:11" ht="15" customHeight="1">
      <c r="A49" s="80" t="s">
        <v>183</v>
      </c>
      <c r="B49" s="79" t="s">
        <v>183</v>
      </c>
      <c r="C49" s="79" t="s">
        <v>183</v>
      </c>
      <c r="D49" s="36" t="s">
        <v>184</v>
      </c>
      <c r="E49" s="28">
        <v>42.63</v>
      </c>
      <c r="F49" s="28">
        <v>42.63</v>
      </c>
      <c r="G49" s="28">
        <v>0</v>
      </c>
      <c r="H49" s="28">
        <v>0</v>
      </c>
      <c r="I49" s="28">
        <v>0</v>
      </c>
      <c r="J49" s="28">
        <v>0</v>
      </c>
      <c r="K49" s="28">
        <v>0</v>
      </c>
    </row>
    <row r="50" spans="1:11" ht="15" customHeight="1">
      <c r="A50" s="78" t="s">
        <v>185</v>
      </c>
      <c r="B50" s="79" t="s">
        <v>185</v>
      </c>
      <c r="C50" s="79" t="s">
        <v>185</v>
      </c>
      <c r="D50" s="37" t="s">
        <v>186</v>
      </c>
      <c r="E50" s="35">
        <v>31.3</v>
      </c>
      <c r="F50" s="35">
        <v>31.3</v>
      </c>
      <c r="G50" s="35">
        <v>0</v>
      </c>
      <c r="H50" s="35">
        <v>0</v>
      </c>
      <c r="I50" s="35">
        <v>0</v>
      </c>
      <c r="J50" s="35">
        <v>0</v>
      </c>
      <c r="K50" s="35">
        <v>0</v>
      </c>
    </row>
    <row r="51" spans="1:11" ht="15" customHeight="1">
      <c r="A51" s="78" t="s">
        <v>187</v>
      </c>
      <c r="B51" s="79" t="s">
        <v>187</v>
      </c>
      <c r="C51" s="79" t="s">
        <v>187</v>
      </c>
      <c r="D51" s="37" t="s">
        <v>188</v>
      </c>
      <c r="E51" s="35">
        <v>31.3</v>
      </c>
      <c r="F51" s="35">
        <v>31.3</v>
      </c>
      <c r="G51" s="35">
        <v>0</v>
      </c>
      <c r="H51" s="35">
        <v>0</v>
      </c>
      <c r="I51" s="35">
        <v>0</v>
      </c>
      <c r="J51" s="35">
        <v>0</v>
      </c>
      <c r="K51" s="35">
        <v>0</v>
      </c>
    </row>
    <row r="52" spans="1:11" ht="15" customHeight="1">
      <c r="A52" s="80" t="s">
        <v>189</v>
      </c>
      <c r="B52" s="79" t="s">
        <v>189</v>
      </c>
      <c r="C52" s="79" t="s">
        <v>189</v>
      </c>
      <c r="D52" s="36" t="s">
        <v>190</v>
      </c>
      <c r="E52" s="28">
        <v>31.3</v>
      </c>
      <c r="F52" s="28">
        <v>31.3</v>
      </c>
      <c r="G52" s="28">
        <v>0</v>
      </c>
      <c r="H52" s="28">
        <v>0</v>
      </c>
      <c r="I52" s="28">
        <v>0</v>
      </c>
      <c r="J52" s="28">
        <v>0</v>
      </c>
      <c r="K52" s="28">
        <v>0</v>
      </c>
    </row>
    <row r="53" spans="1:11" ht="15" customHeight="1">
      <c r="A53" s="78" t="s">
        <v>191</v>
      </c>
      <c r="B53" s="79" t="s">
        <v>191</v>
      </c>
      <c r="C53" s="79" t="s">
        <v>191</v>
      </c>
      <c r="D53" s="34" t="s">
        <v>192</v>
      </c>
      <c r="E53" s="35">
        <v>1910.07</v>
      </c>
      <c r="F53" s="35">
        <v>1910.07</v>
      </c>
      <c r="G53" s="35">
        <v>0</v>
      </c>
      <c r="H53" s="35">
        <v>0</v>
      </c>
      <c r="I53" s="35">
        <v>0</v>
      </c>
      <c r="J53" s="35">
        <v>0</v>
      </c>
      <c r="K53" s="35">
        <v>0</v>
      </c>
    </row>
    <row r="54" spans="1:11" ht="15" customHeight="1">
      <c r="A54" s="78" t="s">
        <v>193</v>
      </c>
      <c r="B54" s="79" t="s">
        <v>193</v>
      </c>
      <c r="C54" s="79" t="s">
        <v>193</v>
      </c>
      <c r="D54" s="34" t="s">
        <v>194</v>
      </c>
      <c r="E54" s="35">
        <v>413.93</v>
      </c>
      <c r="F54" s="35">
        <v>413.93</v>
      </c>
      <c r="G54" s="35">
        <v>0</v>
      </c>
      <c r="H54" s="35">
        <v>0</v>
      </c>
      <c r="I54" s="35">
        <v>0</v>
      </c>
      <c r="J54" s="35">
        <v>0</v>
      </c>
      <c r="K54" s="35">
        <v>0</v>
      </c>
    </row>
    <row r="55" spans="1:11" ht="15" customHeight="1">
      <c r="A55" s="80" t="s">
        <v>195</v>
      </c>
      <c r="B55" s="79" t="s">
        <v>195</v>
      </c>
      <c r="C55" s="79" t="s">
        <v>195</v>
      </c>
      <c r="D55" s="36" t="s">
        <v>123</v>
      </c>
      <c r="E55" s="28">
        <v>413.16</v>
      </c>
      <c r="F55" s="28">
        <v>413.16</v>
      </c>
      <c r="G55" s="28">
        <v>0</v>
      </c>
      <c r="H55" s="28">
        <v>0</v>
      </c>
      <c r="I55" s="28">
        <v>0</v>
      </c>
      <c r="J55" s="28">
        <v>0</v>
      </c>
      <c r="K55" s="28">
        <v>0</v>
      </c>
    </row>
    <row r="56" spans="1:11" ht="15" customHeight="1">
      <c r="A56" s="80" t="s">
        <v>196</v>
      </c>
      <c r="B56" s="79" t="s">
        <v>196</v>
      </c>
      <c r="C56" s="79" t="s">
        <v>196</v>
      </c>
      <c r="D56" s="36" t="s">
        <v>197</v>
      </c>
      <c r="E56" s="28">
        <v>0.77</v>
      </c>
      <c r="F56" s="28">
        <v>0.77</v>
      </c>
      <c r="G56" s="28">
        <v>0</v>
      </c>
      <c r="H56" s="28">
        <v>0</v>
      </c>
      <c r="I56" s="28">
        <v>0</v>
      </c>
      <c r="J56" s="28">
        <v>0</v>
      </c>
      <c r="K56" s="28">
        <v>0</v>
      </c>
    </row>
    <row r="57" spans="1:11" ht="15" customHeight="1">
      <c r="A57" s="78" t="s">
        <v>198</v>
      </c>
      <c r="B57" s="79" t="s">
        <v>198</v>
      </c>
      <c r="C57" s="79" t="s">
        <v>198</v>
      </c>
      <c r="D57" s="34" t="s">
        <v>199</v>
      </c>
      <c r="E57" s="35">
        <v>5.08</v>
      </c>
      <c r="F57" s="35">
        <v>5.08</v>
      </c>
      <c r="G57" s="35">
        <v>0</v>
      </c>
      <c r="H57" s="35">
        <v>0</v>
      </c>
      <c r="I57" s="35">
        <v>0</v>
      </c>
      <c r="J57" s="35">
        <v>0</v>
      </c>
      <c r="K57" s="35">
        <v>0</v>
      </c>
    </row>
    <row r="58" spans="1:11" ht="15" customHeight="1">
      <c r="A58" s="80" t="s">
        <v>200</v>
      </c>
      <c r="B58" s="79" t="s">
        <v>200</v>
      </c>
      <c r="C58" s="79" t="s">
        <v>200</v>
      </c>
      <c r="D58" s="36" t="s">
        <v>201</v>
      </c>
      <c r="E58" s="28">
        <v>5.08</v>
      </c>
      <c r="F58" s="28">
        <v>5.08</v>
      </c>
      <c r="G58" s="28">
        <v>0</v>
      </c>
      <c r="H58" s="28">
        <v>0</v>
      </c>
      <c r="I58" s="28">
        <v>0</v>
      </c>
      <c r="J58" s="28">
        <v>0</v>
      </c>
      <c r="K58" s="28">
        <v>0</v>
      </c>
    </row>
    <row r="59" spans="1:11" ht="15" customHeight="1">
      <c r="A59" s="78" t="s">
        <v>202</v>
      </c>
      <c r="B59" s="79" t="s">
        <v>202</v>
      </c>
      <c r="C59" s="79" t="s">
        <v>202</v>
      </c>
      <c r="D59" s="34" t="s">
        <v>203</v>
      </c>
      <c r="E59" s="35">
        <v>235.97</v>
      </c>
      <c r="F59" s="35">
        <v>235.97</v>
      </c>
      <c r="G59" s="35">
        <v>0</v>
      </c>
      <c r="H59" s="35">
        <v>0</v>
      </c>
      <c r="I59" s="35">
        <v>0</v>
      </c>
      <c r="J59" s="35">
        <v>0</v>
      </c>
      <c r="K59" s="35">
        <v>0</v>
      </c>
    </row>
    <row r="60" spans="1:11" ht="15" customHeight="1">
      <c r="A60" s="80" t="s">
        <v>204</v>
      </c>
      <c r="B60" s="79" t="s">
        <v>204</v>
      </c>
      <c r="C60" s="79" t="s">
        <v>204</v>
      </c>
      <c r="D60" s="36" t="s">
        <v>205</v>
      </c>
      <c r="E60" s="28">
        <v>235.97</v>
      </c>
      <c r="F60" s="28">
        <v>235.97</v>
      </c>
      <c r="G60" s="28">
        <v>0</v>
      </c>
      <c r="H60" s="28">
        <v>0</v>
      </c>
      <c r="I60" s="28">
        <v>0</v>
      </c>
      <c r="J60" s="28">
        <v>0</v>
      </c>
      <c r="K60" s="28">
        <v>0</v>
      </c>
    </row>
    <row r="61" spans="1:11" ht="15" customHeight="1">
      <c r="A61" s="78" t="s">
        <v>206</v>
      </c>
      <c r="B61" s="79" t="s">
        <v>206</v>
      </c>
      <c r="C61" s="79" t="s">
        <v>206</v>
      </c>
      <c r="D61" s="34" t="s">
        <v>207</v>
      </c>
      <c r="E61" s="35">
        <v>37.06</v>
      </c>
      <c r="F61" s="35">
        <v>37.06</v>
      </c>
      <c r="G61" s="35">
        <v>0</v>
      </c>
      <c r="H61" s="35">
        <v>0</v>
      </c>
      <c r="I61" s="35">
        <v>0</v>
      </c>
      <c r="J61" s="35">
        <v>0</v>
      </c>
      <c r="K61" s="35">
        <v>0</v>
      </c>
    </row>
    <row r="62" spans="1:11" ht="15" customHeight="1">
      <c r="A62" s="80" t="s">
        <v>208</v>
      </c>
      <c r="B62" s="79" t="s">
        <v>208</v>
      </c>
      <c r="C62" s="79" t="s">
        <v>208</v>
      </c>
      <c r="D62" s="36" t="s">
        <v>209</v>
      </c>
      <c r="E62" s="28">
        <v>37.06</v>
      </c>
      <c r="F62" s="28">
        <v>37.06</v>
      </c>
      <c r="G62" s="28">
        <v>0</v>
      </c>
      <c r="H62" s="28">
        <v>0</v>
      </c>
      <c r="I62" s="28">
        <v>0</v>
      </c>
      <c r="J62" s="28">
        <v>0</v>
      </c>
      <c r="K62" s="28">
        <v>0</v>
      </c>
    </row>
    <row r="63" spans="1:11" ht="15" customHeight="1">
      <c r="A63" s="78" t="s">
        <v>210</v>
      </c>
      <c r="B63" s="79" t="s">
        <v>210</v>
      </c>
      <c r="C63" s="79" t="s">
        <v>210</v>
      </c>
      <c r="D63" s="34" t="s">
        <v>211</v>
      </c>
      <c r="E63" s="35">
        <v>1218.03</v>
      </c>
      <c r="F63" s="35">
        <v>1218.03</v>
      </c>
      <c r="G63" s="35">
        <v>0</v>
      </c>
      <c r="H63" s="35">
        <v>0</v>
      </c>
      <c r="I63" s="35">
        <v>0</v>
      </c>
      <c r="J63" s="35">
        <v>0</v>
      </c>
      <c r="K63" s="35">
        <v>0</v>
      </c>
    </row>
    <row r="64" spans="1:11" ht="15" customHeight="1">
      <c r="A64" s="80" t="s">
        <v>212</v>
      </c>
      <c r="B64" s="79" t="s">
        <v>212</v>
      </c>
      <c r="C64" s="79" t="s">
        <v>212</v>
      </c>
      <c r="D64" s="36" t="s">
        <v>213</v>
      </c>
      <c r="E64" s="28">
        <v>1218.03</v>
      </c>
      <c r="F64" s="28">
        <v>1218.03</v>
      </c>
      <c r="G64" s="28">
        <v>0</v>
      </c>
      <c r="H64" s="28">
        <v>0</v>
      </c>
      <c r="I64" s="28">
        <v>0</v>
      </c>
      <c r="J64" s="28">
        <v>0</v>
      </c>
      <c r="K64" s="28">
        <v>0</v>
      </c>
    </row>
    <row r="65" spans="1:11" ht="15" customHeight="1">
      <c r="A65" s="78" t="s">
        <v>214</v>
      </c>
      <c r="B65" s="79" t="s">
        <v>214</v>
      </c>
      <c r="C65" s="79" t="s">
        <v>214</v>
      </c>
      <c r="D65" s="34" t="s">
        <v>215</v>
      </c>
      <c r="E65" s="35">
        <v>94.25</v>
      </c>
      <c r="F65" s="35">
        <v>94.25</v>
      </c>
      <c r="G65" s="35">
        <v>0</v>
      </c>
      <c r="H65" s="35">
        <v>0</v>
      </c>
      <c r="I65" s="35">
        <v>0</v>
      </c>
      <c r="J65" s="35">
        <v>0</v>
      </c>
      <c r="K65" s="35">
        <v>0</v>
      </c>
    </row>
    <row r="66" spans="1:11" ht="15" customHeight="1">
      <c r="A66" s="78" t="s">
        <v>216</v>
      </c>
      <c r="B66" s="79" t="s">
        <v>216</v>
      </c>
      <c r="C66" s="79" t="s">
        <v>216</v>
      </c>
      <c r="D66" s="34" t="s">
        <v>217</v>
      </c>
      <c r="E66" s="35">
        <v>1.52</v>
      </c>
      <c r="F66" s="35">
        <v>1.52</v>
      </c>
      <c r="G66" s="35">
        <v>0</v>
      </c>
      <c r="H66" s="35">
        <v>0</v>
      </c>
      <c r="I66" s="35">
        <v>0</v>
      </c>
      <c r="J66" s="35">
        <v>0</v>
      </c>
      <c r="K66" s="35">
        <v>0</v>
      </c>
    </row>
    <row r="67" spans="1:11" ht="15" customHeight="1">
      <c r="A67" s="80" t="s">
        <v>218</v>
      </c>
      <c r="B67" s="79" t="s">
        <v>218</v>
      </c>
      <c r="C67" s="79" t="s">
        <v>218</v>
      </c>
      <c r="D67" s="36" t="s">
        <v>219</v>
      </c>
      <c r="E67" s="28">
        <v>1.52</v>
      </c>
      <c r="F67" s="28">
        <v>1.52</v>
      </c>
      <c r="G67" s="28">
        <v>0</v>
      </c>
      <c r="H67" s="28">
        <v>0</v>
      </c>
      <c r="I67" s="28">
        <v>0</v>
      </c>
      <c r="J67" s="28">
        <v>0</v>
      </c>
      <c r="K67" s="28">
        <v>0</v>
      </c>
    </row>
    <row r="68" spans="1:11" ht="15" customHeight="1">
      <c r="A68" s="78" t="s">
        <v>220</v>
      </c>
      <c r="B68" s="79" t="s">
        <v>220</v>
      </c>
      <c r="C68" s="79" t="s">
        <v>220</v>
      </c>
      <c r="D68" s="34" t="s">
        <v>221</v>
      </c>
      <c r="E68" s="35">
        <v>92.73</v>
      </c>
      <c r="F68" s="35">
        <v>92.73</v>
      </c>
      <c r="G68" s="35">
        <v>0</v>
      </c>
      <c r="H68" s="35">
        <v>0</v>
      </c>
      <c r="I68" s="35">
        <v>0</v>
      </c>
      <c r="J68" s="35">
        <v>0</v>
      </c>
      <c r="K68" s="35">
        <v>0</v>
      </c>
    </row>
    <row r="69" spans="1:11" ht="15" customHeight="1">
      <c r="A69" s="80" t="s">
        <v>222</v>
      </c>
      <c r="B69" s="79" t="s">
        <v>222</v>
      </c>
      <c r="C69" s="79" t="s">
        <v>222</v>
      </c>
      <c r="D69" s="36" t="s">
        <v>223</v>
      </c>
      <c r="E69" s="28">
        <v>92.73</v>
      </c>
      <c r="F69" s="28">
        <v>92.73</v>
      </c>
      <c r="G69" s="28">
        <v>0</v>
      </c>
      <c r="H69" s="28">
        <v>0</v>
      </c>
      <c r="I69" s="28">
        <v>0</v>
      </c>
      <c r="J69" s="28">
        <v>0</v>
      </c>
      <c r="K69" s="28">
        <v>0</v>
      </c>
    </row>
    <row r="70" spans="1:11" ht="15" customHeight="1">
      <c r="A70" s="81" t="s">
        <v>224</v>
      </c>
      <c r="B70" s="82" t="s">
        <v>224</v>
      </c>
      <c r="C70" s="82" t="s">
        <v>224</v>
      </c>
      <c r="D70" s="82" t="s">
        <v>224</v>
      </c>
      <c r="E70" s="82" t="s">
        <v>224</v>
      </c>
      <c r="F70" s="82" t="s">
        <v>224</v>
      </c>
      <c r="G70" s="82" t="s">
        <v>224</v>
      </c>
      <c r="H70" s="82" t="s">
        <v>224</v>
      </c>
      <c r="I70" s="82" t="s">
        <v>224</v>
      </c>
      <c r="J70" s="82" t="s">
        <v>224</v>
      </c>
      <c r="K70" s="82" t="s">
        <v>224</v>
      </c>
    </row>
  </sheetData>
  <sheetProtection/>
  <mergeCells count="71">
    <mergeCell ref="H6:H9"/>
    <mergeCell ref="I6:I9"/>
    <mergeCell ref="J6:J9"/>
    <mergeCell ref="K6:K9"/>
    <mergeCell ref="A7:C9"/>
    <mergeCell ref="D7:D9"/>
    <mergeCell ref="A10:D10"/>
    <mergeCell ref="A11:C11"/>
    <mergeCell ref="A6:D6"/>
    <mergeCell ref="E6:E9"/>
    <mergeCell ref="F6:F9"/>
    <mergeCell ref="G6:G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65:C65"/>
    <mergeCell ref="A54:C54"/>
    <mergeCell ref="A55:C55"/>
    <mergeCell ref="A56:C56"/>
    <mergeCell ref="A57:C57"/>
    <mergeCell ref="A58:C58"/>
    <mergeCell ref="A59:C59"/>
    <mergeCell ref="A66:C66"/>
    <mergeCell ref="A67:C67"/>
    <mergeCell ref="A68:C68"/>
    <mergeCell ref="A69:C69"/>
    <mergeCell ref="A70:K70"/>
    <mergeCell ref="A60:C60"/>
    <mergeCell ref="A61:C61"/>
    <mergeCell ref="A62:C62"/>
    <mergeCell ref="A63:C63"/>
    <mergeCell ref="A64:C6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69"/>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4"/>
      <c r="B1" s="16"/>
      <c r="C1" s="16"/>
      <c r="D1" s="16"/>
      <c r="E1" s="15" t="s">
        <v>225</v>
      </c>
      <c r="F1" s="16"/>
      <c r="G1" s="16"/>
      <c r="H1" s="16"/>
      <c r="I1" s="16"/>
      <c r="J1" s="17"/>
    </row>
    <row r="2" spans="1:10" ht="15" customHeight="1">
      <c r="A2" s="18"/>
      <c r="B2" s="19"/>
      <c r="C2" s="19"/>
      <c r="D2" s="19"/>
      <c r="E2" s="19"/>
      <c r="F2" s="19"/>
      <c r="G2" s="19"/>
      <c r="H2" s="19"/>
      <c r="I2" s="19"/>
      <c r="J2" s="4"/>
    </row>
    <row r="3" spans="1:10" ht="15" customHeight="1">
      <c r="A3" s="5"/>
      <c r="B3" s="19"/>
      <c r="C3" s="19"/>
      <c r="D3" s="19"/>
      <c r="E3" s="19"/>
      <c r="F3" s="19"/>
      <c r="G3" s="19"/>
      <c r="H3" s="19"/>
      <c r="I3" s="19"/>
      <c r="J3" s="20" t="s">
        <v>226</v>
      </c>
    </row>
    <row r="4" spans="1:10" ht="15" customHeight="1">
      <c r="A4" s="21" t="s">
        <v>2</v>
      </c>
      <c r="B4" s="23"/>
      <c r="C4" s="23"/>
      <c r="D4" s="23"/>
      <c r="E4" s="22" t="s">
        <v>57</v>
      </c>
      <c r="F4" s="23"/>
      <c r="G4" s="23"/>
      <c r="H4" s="23"/>
      <c r="I4" s="23"/>
      <c r="J4" s="24" t="s">
        <v>58</v>
      </c>
    </row>
    <row r="5" spans="1:10" ht="15" customHeight="1">
      <c r="A5" s="87" t="s">
        <v>61</v>
      </c>
      <c r="B5" s="88" t="s">
        <v>61</v>
      </c>
      <c r="C5" s="88" t="s">
        <v>61</v>
      </c>
      <c r="D5" s="88" t="s">
        <v>61</v>
      </c>
      <c r="E5" s="83" t="s">
        <v>94</v>
      </c>
      <c r="F5" s="83" t="s">
        <v>227</v>
      </c>
      <c r="G5" s="83" t="s">
        <v>228</v>
      </c>
      <c r="H5" s="83" t="s">
        <v>229</v>
      </c>
      <c r="I5" s="83" t="s">
        <v>230</v>
      </c>
      <c r="J5" s="83" t="s">
        <v>231</v>
      </c>
    </row>
    <row r="6" spans="1:10" ht="15" customHeight="1">
      <c r="A6" s="85" t="s">
        <v>109</v>
      </c>
      <c r="B6" s="84" t="s">
        <v>109</v>
      </c>
      <c r="C6" s="84" t="s">
        <v>109</v>
      </c>
      <c r="D6" s="71" t="s">
        <v>110</v>
      </c>
      <c r="E6" s="84" t="s">
        <v>94</v>
      </c>
      <c r="F6" s="84" t="s">
        <v>227</v>
      </c>
      <c r="G6" s="84" t="s">
        <v>228</v>
      </c>
      <c r="H6" s="84" t="s">
        <v>229</v>
      </c>
      <c r="I6" s="84" t="s">
        <v>230</v>
      </c>
      <c r="J6" s="84" t="s">
        <v>231</v>
      </c>
    </row>
    <row r="7" spans="1:10" ht="15" customHeight="1">
      <c r="A7" s="86" t="s">
        <v>109</v>
      </c>
      <c r="B7" s="84" t="s">
        <v>109</v>
      </c>
      <c r="C7" s="84" t="s">
        <v>109</v>
      </c>
      <c r="D7" s="70" t="s">
        <v>110</v>
      </c>
      <c r="E7" s="84" t="s">
        <v>94</v>
      </c>
      <c r="F7" s="84" t="s">
        <v>227</v>
      </c>
      <c r="G7" s="84" t="s">
        <v>228</v>
      </c>
      <c r="H7" s="84" t="s">
        <v>229</v>
      </c>
      <c r="I7" s="84" t="s">
        <v>230</v>
      </c>
      <c r="J7" s="84" t="s">
        <v>231</v>
      </c>
    </row>
    <row r="8" spans="1:10" ht="15" customHeight="1">
      <c r="A8" s="86" t="s">
        <v>109</v>
      </c>
      <c r="B8" s="84" t="s">
        <v>109</v>
      </c>
      <c r="C8" s="84" t="s">
        <v>109</v>
      </c>
      <c r="D8" s="70" t="s">
        <v>110</v>
      </c>
      <c r="E8" s="84" t="s">
        <v>94</v>
      </c>
      <c r="F8" s="84" t="s">
        <v>227</v>
      </c>
      <c r="G8" s="84" t="s">
        <v>228</v>
      </c>
      <c r="H8" s="84" t="s">
        <v>229</v>
      </c>
      <c r="I8" s="84" t="s">
        <v>230</v>
      </c>
      <c r="J8" s="84" t="s">
        <v>231</v>
      </c>
    </row>
    <row r="9" spans="1:10" ht="15" customHeight="1">
      <c r="A9" s="69" t="s">
        <v>99</v>
      </c>
      <c r="B9" s="70" t="s">
        <v>99</v>
      </c>
      <c r="C9" s="70" t="s">
        <v>99</v>
      </c>
      <c r="D9" s="70" t="s">
        <v>99</v>
      </c>
      <c r="E9" s="28">
        <v>3296</v>
      </c>
      <c r="F9" s="28">
        <v>1907.08</v>
      </c>
      <c r="G9" s="28">
        <v>1388.92</v>
      </c>
      <c r="H9" s="28">
        <v>0</v>
      </c>
      <c r="I9" s="28">
        <v>0</v>
      </c>
      <c r="J9" s="28">
        <v>0</v>
      </c>
    </row>
    <row r="10" spans="1:10" ht="15" customHeight="1">
      <c r="A10" s="78" t="s">
        <v>111</v>
      </c>
      <c r="B10" s="79" t="s">
        <v>111</v>
      </c>
      <c r="C10" s="79" t="s">
        <v>111</v>
      </c>
      <c r="D10" s="34" t="s">
        <v>112</v>
      </c>
      <c r="E10" s="35">
        <v>770.38</v>
      </c>
      <c r="F10" s="35">
        <v>700.43</v>
      </c>
      <c r="G10" s="35">
        <v>69.95</v>
      </c>
      <c r="H10" s="35">
        <v>0</v>
      </c>
      <c r="I10" s="35">
        <v>0</v>
      </c>
      <c r="J10" s="35">
        <v>0</v>
      </c>
    </row>
    <row r="11" spans="1:10" ht="15" customHeight="1">
      <c r="A11" s="78" t="s">
        <v>113</v>
      </c>
      <c r="B11" s="79" t="s">
        <v>113</v>
      </c>
      <c r="C11" s="79" t="s">
        <v>113</v>
      </c>
      <c r="D11" s="34" t="s">
        <v>114</v>
      </c>
      <c r="E11" s="35">
        <v>501.94</v>
      </c>
      <c r="F11" s="35">
        <v>441.94</v>
      </c>
      <c r="G11" s="35">
        <v>60</v>
      </c>
      <c r="H11" s="35">
        <v>0</v>
      </c>
      <c r="I11" s="35">
        <v>0</v>
      </c>
      <c r="J11" s="35">
        <v>0</v>
      </c>
    </row>
    <row r="12" spans="1:10" ht="15" customHeight="1">
      <c r="A12" s="80" t="s">
        <v>115</v>
      </c>
      <c r="B12" s="79" t="s">
        <v>115</v>
      </c>
      <c r="C12" s="79" t="s">
        <v>115</v>
      </c>
      <c r="D12" s="36" t="s">
        <v>116</v>
      </c>
      <c r="E12" s="28">
        <v>441.94</v>
      </c>
      <c r="F12" s="28">
        <v>441.94</v>
      </c>
      <c r="G12" s="28">
        <v>0</v>
      </c>
      <c r="H12" s="28">
        <v>0</v>
      </c>
      <c r="I12" s="28">
        <v>0</v>
      </c>
      <c r="J12" s="28">
        <v>0</v>
      </c>
    </row>
    <row r="13" spans="1:10" ht="15" customHeight="1">
      <c r="A13" s="80" t="s">
        <v>117</v>
      </c>
      <c r="B13" s="79" t="s">
        <v>117</v>
      </c>
      <c r="C13" s="79" t="s">
        <v>117</v>
      </c>
      <c r="D13" s="36" t="s">
        <v>118</v>
      </c>
      <c r="E13" s="28">
        <v>60</v>
      </c>
      <c r="F13" s="28">
        <v>0</v>
      </c>
      <c r="G13" s="28">
        <v>60</v>
      </c>
      <c r="H13" s="28">
        <v>0</v>
      </c>
      <c r="I13" s="28">
        <v>0</v>
      </c>
      <c r="J13" s="28">
        <v>0</v>
      </c>
    </row>
    <row r="14" spans="1:10" ht="15" customHeight="1">
      <c r="A14" s="78" t="s">
        <v>119</v>
      </c>
      <c r="B14" s="79" t="s">
        <v>119</v>
      </c>
      <c r="C14" s="79" t="s">
        <v>119</v>
      </c>
      <c r="D14" s="34" t="s">
        <v>120</v>
      </c>
      <c r="E14" s="35">
        <v>73</v>
      </c>
      <c r="F14" s="35">
        <v>72.4</v>
      </c>
      <c r="G14" s="35">
        <v>0.6</v>
      </c>
      <c r="H14" s="35">
        <v>0</v>
      </c>
      <c r="I14" s="35">
        <v>0</v>
      </c>
      <c r="J14" s="35">
        <v>0</v>
      </c>
    </row>
    <row r="15" spans="1:10" ht="15" customHeight="1">
      <c r="A15" s="80" t="s">
        <v>121</v>
      </c>
      <c r="B15" s="79" t="s">
        <v>121</v>
      </c>
      <c r="C15" s="79" t="s">
        <v>121</v>
      </c>
      <c r="D15" s="36" t="s">
        <v>116</v>
      </c>
      <c r="E15" s="28">
        <v>59.9</v>
      </c>
      <c r="F15" s="28">
        <v>59.9</v>
      </c>
      <c r="G15" s="28">
        <v>0</v>
      </c>
      <c r="H15" s="28">
        <v>0</v>
      </c>
      <c r="I15" s="28">
        <v>0</v>
      </c>
      <c r="J15" s="28">
        <v>0</v>
      </c>
    </row>
    <row r="16" spans="1:10" ht="15" customHeight="1">
      <c r="A16" s="80" t="s">
        <v>122</v>
      </c>
      <c r="B16" s="79" t="s">
        <v>122</v>
      </c>
      <c r="C16" s="79" t="s">
        <v>122</v>
      </c>
      <c r="D16" s="36" t="s">
        <v>123</v>
      </c>
      <c r="E16" s="28">
        <v>12.5</v>
      </c>
      <c r="F16" s="28">
        <v>12.5</v>
      </c>
      <c r="G16" s="28">
        <v>0</v>
      </c>
      <c r="H16" s="28">
        <v>0</v>
      </c>
      <c r="I16" s="28">
        <v>0</v>
      </c>
      <c r="J16" s="28">
        <v>0</v>
      </c>
    </row>
    <row r="17" spans="1:10" ht="15" customHeight="1">
      <c r="A17" s="80" t="s">
        <v>124</v>
      </c>
      <c r="B17" s="79" t="s">
        <v>124</v>
      </c>
      <c r="C17" s="79" t="s">
        <v>124</v>
      </c>
      <c r="D17" s="36" t="s">
        <v>125</v>
      </c>
      <c r="E17" s="28">
        <v>0.6</v>
      </c>
      <c r="F17" s="28">
        <v>0</v>
      </c>
      <c r="G17" s="28">
        <v>0.6</v>
      </c>
      <c r="H17" s="28">
        <v>0</v>
      </c>
      <c r="I17" s="28">
        <v>0</v>
      </c>
      <c r="J17" s="28">
        <v>0</v>
      </c>
    </row>
    <row r="18" spans="1:10" ht="15" customHeight="1">
      <c r="A18" s="78" t="s">
        <v>126</v>
      </c>
      <c r="B18" s="79" t="s">
        <v>126</v>
      </c>
      <c r="C18" s="79" t="s">
        <v>126</v>
      </c>
      <c r="D18" s="34" t="s">
        <v>127</v>
      </c>
      <c r="E18" s="35">
        <v>135.95</v>
      </c>
      <c r="F18" s="35">
        <v>126.6</v>
      </c>
      <c r="G18" s="35">
        <v>9.35</v>
      </c>
      <c r="H18" s="35">
        <v>0</v>
      </c>
      <c r="I18" s="35">
        <v>0</v>
      </c>
      <c r="J18" s="35">
        <v>0</v>
      </c>
    </row>
    <row r="19" spans="1:10" ht="15" customHeight="1">
      <c r="A19" s="80" t="s">
        <v>128</v>
      </c>
      <c r="B19" s="79" t="s">
        <v>128</v>
      </c>
      <c r="C19" s="79" t="s">
        <v>128</v>
      </c>
      <c r="D19" s="36" t="s">
        <v>116</v>
      </c>
      <c r="E19" s="28">
        <v>126.6</v>
      </c>
      <c r="F19" s="28">
        <v>126.6</v>
      </c>
      <c r="G19" s="28">
        <v>0</v>
      </c>
      <c r="H19" s="28">
        <v>0</v>
      </c>
      <c r="I19" s="28">
        <v>0</v>
      </c>
      <c r="J19" s="28">
        <v>0</v>
      </c>
    </row>
    <row r="20" spans="1:10" ht="15" customHeight="1">
      <c r="A20" s="80" t="s">
        <v>129</v>
      </c>
      <c r="B20" s="79" t="s">
        <v>129</v>
      </c>
      <c r="C20" s="79" t="s">
        <v>129</v>
      </c>
      <c r="D20" s="36" t="s">
        <v>118</v>
      </c>
      <c r="E20" s="28">
        <v>9.35</v>
      </c>
      <c r="F20" s="28">
        <v>0</v>
      </c>
      <c r="G20" s="28">
        <v>9.35</v>
      </c>
      <c r="H20" s="28">
        <v>0</v>
      </c>
      <c r="I20" s="28">
        <v>0</v>
      </c>
      <c r="J20" s="28">
        <v>0</v>
      </c>
    </row>
    <row r="21" spans="1:10" ht="15" customHeight="1">
      <c r="A21" s="78" t="s">
        <v>130</v>
      </c>
      <c r="B21" s="79" t="s">
        <v>130</v>
      </c>
      <c r="C21" s="79" t="s">
        <v>130</v>
      </c>
      <c r="D21" s="34" t="s">
        <v>131</v>
      </c>
      <c r="E21" s="35">
        <v>59.49</v>
      </c>
      <c r="F21" s="35">
        <v>59.49</v>
      </c>
      <c r="G21" s="35">
        <v>0</v>
      </c>
      <c r="H21" s="35">
        <v>0</v>
      </c>
      <c r="I21" s="35">
        <v>0</v>
      </c>
      <c r="J21" s="35">
        <v>0</v>
      </c>
    </row>
    <row r="22" spans="1:10" ht="15" customHeight="1">
      <c r="A22" s="80" t="s">
        <v>132</v>
      </c>
      <c r="B22" s="79" t="s">
        <v>132</v>
      </c>
      <c r="C22" s="79" t="s">
        <v>132</v>
      </c>
      <c r="D22" s="36" t="s">
        <v>133</v>
      </c>
      <c r="E22" s="28">
        <v>59.49</v>
      </c>
      <c r="F22" s="28">
        <v>59.49</v>
      </c>
      <c r="G22" s="28">
        <v>0</v>
      </c>
      <c r="H22" s="28">
        <v>0</v>
      </c>
      <c r="I22" s="28">
        <v>0</v>
      </c>
      <c r="J22" s="28">
        <v>0</v>
      </c>
    </row>
    <row r="23" spans="1:10" ht="15" customHeight="1">
      <c r="A23" s="78" t="s">
        <v>134</v>
      </c>
      <c r="B23" s="79" t="s">
        <v>134</v>
      </c>
      <c r="C23" s="79" t="s">
        <v>134</v>
      </c>
      <c r="D23" s="34" t="s">
        <v>135</v>
      </c>
      <c r="E23" s="35">
        <v>46.66</v>
      </c>
      <c r="F23" s="35">
        <v>46.66</v>
      </c>
      <c r="G23" s="35">
        <v>0</v>
      </c>
      <c r="H23" s="35">
        <v>0</v>
      </c>
      <c r="I23" s="35">
        <v>0</v>
      </c>
      <c r="J23" s="35">
        <v>0</v>
      </c>
    </row>
    <row r="24" spans="1:10" ht="15" customHeight="1">
      <c r="A24" s="78" t="s">
        <v>136</v>
      </c>
      <c r="B24" s="79" t="s">
        <v>136</v>
      </c>
      <c r="C24" s="79" t="s">
        <v>136</v>
      </c>
      <c r="D24" s="34" t="s">
        <v>137</v>
      </c>
      <c r="E24" s="35">
        <v>46.66</v>
      </c>
      <c r="F24" s="35">
        <v>46.66</v>
      </c>
      <c r="G24" s="35">
        <v>0</v>
      </c>
      <c r="H24" s="35">
        <v>0</v>
      </c>
      <c r="I24" s="35">
        <v>0</v>
      </c>
      <c r="J24" s="35">
        <v>0</v>
      </c>
    </row>
    <row r="25" spans="1:10" ht="15" customHeight="1">
      <c r="A25" s="80" t="s">
        <v>138</v>
      </c>
      <c r="B25" s="79" t="s">
        <v>138</v>
      </c>
      <c r="C25" s="79" t="s">
        <v>138</v>
      </c>
      <c r="D25" s="36" t="s">
        <v>139</v>
      </c>
      <c r="E25" s="28">
        <v>46.66</v>
      </c>
      <c r="F25" s="28">
        <v>46.66</v>
      </c>
      <c r="G25" s="28">
        <v>0</v>
      </c>
      <c r="H25" s="28">
        <v>0</v>
      </c>
      <c r="I25" s="28">
        <v>0</v>
      </c>
      <c r="J25" s="28">
        <v>0</v>
      </c>
    </row>
    <row r="26" spans="1:10" ht="15" customHeight="1">
      <c r="A26" s="78" t="s">
        <v>140</v>
      </c>
      <c r="B26" s="79" t="s">
        <v>140</v>
      </c>
      <c r="C26" s="79" t="s">
        <v>140</v>
      </c>
      <c r="D26" s="34" t="s">
        <v>141</v>
      </c>
      <c r="E26" s="35">
        <v>237.1</v>
      </c>
      <c r="F26" s="35">
        <v>213.73</v>
      </c>
      <c r="G26" s="35">
        <v>23.37</v>
      </c>
      <c r="H26" s="35">
        <v>0</v>
      </c>
      <c r="I26" s="35">
        <v>0</v>
      </c>
      <c r="J26" s="35">
        <v>0</v>
      </c>
    </row>
    <row r="27" spans="1:10" ht="15" customHeight="1">
      <c r="A27" s="78" t="s">
        <v>142</v>
      </c>
      <c r="B27" s="79" t="s">
        <v>142</v>
      </c>
      <c r="C27" s="79" t="s">
        <v>142</v>
      </c>
      <c r="D27" s="34" t="s">
        <v>143</v>
      </c>
      <c r="E27" s="35">
        <v>59.82</v>
      </c>
      <c r="F27" s="35">
        <v>59.82</v>
      </c>
      <c r="G27" s="35">
        <v>0</v>
      </c>
      <c r="H27" s="35">
        <v>0</v>
      </c>
      <c r="I27" s="35">
        <v>0</v>
      </c>
      <c r="J27" s="35">
        <v>0</v>
      </c>
    </row>
    <row r="28" spans="1:10" ht="15" customHeight="1">
      <c r="A28" s="80" t="s">
        <v>144</v>
      </c>
      <c r="B28" s="79" t="s">
        <v>144</v>
      </c>
      <c r="C28" s="79" t="s">
        <v>144</v>
      </c>
      <c r="D28" s="36" t="s">
        <v>145</v>
      </c>
      <c r="E28" s="28">
        <v>59.82</v>
      </c>
      <c r="F28" s="28">
        <v>59.82</v>
      </c>
      <c r="G28" s="28">
        <v>0</v>
      </c>
      <c r="H28" s="28">
        <v>0</v>
      </c>
      <c r="I28" s="28">
        <v>0</v>
      </c>
      <c r="J28" s="28">
        <v>0</v>
      </c>
    </row>
    <row r="29" spans="1:10" ht="15" customHeight="1">
      <c r="A29" s="78" t="s">
        <v>146</v>
      </c>
      <c r="B29" s="79" t="s">
        <v>146</v>
      </c>
      <c r="C29" s="79" t="s">
        <v>146</v>
      </c>
      <c r="D29" s="34" t="s">
        <v>147</v>
      </c>
      <c r="E29" s="35">
        <v>153.91</v>
      </c>
      <c r="F29" s="35">
        <v>153.91</v>
      </c>
      <c r="G29" s="35">
        <v>0</v>
      </c>
      <c r="H29" s="35">
        <v>0</v>
      </c>
      <c r="I29" s="35">
        <v>0</v>
      </c>
      <c r="J29" s="35">
        <v>0</v>
      </c>
    </row>
    <row r="30" spans="1:10" ht="15" customHeight="1">
      <c r="A30" s="80" t="s">
        <v>148</v>
      </c>
      <c r="B30" s="79" t="s">
        <v>148</v>
      </c>
      <c r="C30" s="79" t="s">
        <v>148</v>
      </c>
      <c r="D30" s="36" t="s">
        <v>149</v>
      </c>
      <c r="E30" s="28">
        <v>107.1</v>
      </c>
      <c r="F30" s="28">
        <v>107.1</v>
      </c>
      <c r="G30" s="28">
        <v>0</v>
      </c>
      <c r="H30" s="28">
        <v>0</v>
      </c>
      <c r="I30" s="28">
        <v>0</v>
      </c>
      <c r="J30" s="28">
        <v>0</v>
      </c>
    </row>
    <row r="31" spans="1:10" ht="15" customHeight="1">
      <c r="A31" s="80" t="s">
        <v>150</v>
      </c>
      <c r="B31" s="79" t="s">
        <v>150</v>
      </c>
      <c r="C31" s="79" t="s">
        <v>150</v>
      </c>
      <c r="D31" s="36" t="s">
        <v>151</v>
      </c>
      <c r="E31" s="28">
        <v>46.81</v>
      </c>
      <c r="F31" s="28">
        <v>46.81</v>
      </c>
      <c r="G31" s="28">
        <v>0</v>
      </c>
      <c r="H31" s="28">
        <v>0</v>
      </c>
      <c r="I31" s="28">
        <v>0</v>
      </c>
      <c r="J31" s="28">
        <v>0</v>
      </c>
    </row>
    <row r="32" spans="1:10" ht="15" customHeight="1">
      <c r="A32" s="78" t="s">
        <v>152</v>
      </c>
      <c r="B32" s="79" t="s">
        <v>152</v>
      </c>
      <c r="C32" s="79" t="s">
        <v>152</v>
      </c>
      <c r="D32" s="34" t="s">
        <v>153</v>
      </c>
      <c r="E32" s="35">
        <v>11.59</v>
      </c>
      <c r="F32" s="35">
        <v>0</v>
      </c>
      <c r="G32" s="35">
        <v>11.59</v>
      </c>
      <c r="H32" s="35">
        <v>0</v>
      </c>
      <c r="I32" s="35">
        <v>0</v>
      </c>
      <c r="J32" s="35">
        <v>0</v>
      </c>
    </row>
    <row r="33" spans="1:10" ht="15" customHeight="1">
      <c r="A33" s="80" t="s">
        <v>154</v>
      </c>
      <c r="B33" s="79" t="s">
        <v>154</v>
      </c>
      <c r="C33" s="79" t="s">
        <v>154</v>
      </c>
      <c r="D33" s="36" t="s">
        <v>155</v>
      </c>
      <c r="E33" s="28">
        <v>11.59</v>
      </c>
      <c r="F33" s="28">
        <v>0</v>
      </c>
      <c r="G33" s="28">
        <v>11.59</v>
      </c>
      <c r="H33" s="28">
        <v>0</v>
      </c>
      <c r="I33" s="28">
        <v>0</v>
      </c>
      <c r="J33" s="28">
        <v>0</v>
      </c>
    </row>
    <row r="34" spans="1:10" ht="15" customHeight="1">
      <c r="A34" s="78" t="s">
        <v>156</v>
      </c>
      <c r="B34" s="79" t="s">
        <v>156</v>
      </c>
      <c r="C34" s="79" t="s">
        <v>156</v>
      </c>
      <c r="D34" s="34" t="s">
        <v>157</v>
      </c>
      <c r="E34" s="35">
        <v>6</v>
      </c>
      <c r="F34" s="35">
        <v>0</v>
      </c>
      <c r="G34" s="35">
        <v>6</v>
      </c>
      <c r="H34" s="35">
        <v>0</v>
      </c>
      <c r="I34" s="35">
        <v>0</v>
      </c>
      <c r="J34" s="35">
        <v>0</v>
      </c>
    </row>
    <row r="35" spans="1:10" ht="15" customHeight="1">
      <c r="A35" s="80" t="s">
        <v>158</v>
      </c>
      <c r="B35" s="79" t="s">
        <v>158</v>
      </c>
      <c r="C35" s="79" t="s">
        <v>158</v>
      </c>
      <c r="D35" s="36" t="s">
        <v>159</v>
      </c>
      <c r="E35" s="28">
        <v>6</v>
      </c>
      <c r="F35" s="28">
        <v>0</v>
      </c>
      <c r="G35" s="28">
        <v>6</v>
      </c>
      <c r="H35" s="28">
        <v>0</v>
      </c>
      <c r="I35" s="28">
        <v>0</v>
      </c>
      <c r="J35" s="28">
        <v>0</v>
      </c>
    </row>
    <row r="36" spans="1:10" ht="15" customHeight="1">
      <c r="A36" s="78" t="s">
        <v>160</v>
      </c>
      <c r="B36" s="79" t="s">
        <v>160</v>
      </c>
      <c r="C36" s="79" t="s">
        <v>160</v>
      </c>
      <c r="D36" s="34" t="s">
        <v>161</v>
      </c>
      <c r="E36" s="35">
        <v>5.78</v>
      </c>
      <c r="F36" s="35">
        <v>0</v>
      </c>
      <c r="G36" s="35">
        <v>5.78</v>
      </c>
      <c r="H36" s="35">
        <v>0</v>
      </c>
      <c r="I36" s="35">
        <v>0</v>
      </c>
      <c r="J36" s="35">
        <v>0</v>
      </c>
    </row>
    <row r="37" spans="1:10" ht="15" customHeight="1">
      <c r="A37" s="80" t="s">
        <v>162</v>
      </c>
      <c r="B37" s="79" t="s">
        <v>162</v>
      </c>
      <c r="C37" s="79" t="s">
        <v>162</v>
      </c>
      <c r="D37" s="36" t="s">
        <v>163</v>
      </c>
      <c r="E37" s="28">
        <v>5.78</v>
      </c>
      <c r="F37" s="28">
        <v>0</v>
      </c>
      <c r="G37" s="28">
        <v>5.78</v>
      </c>
      <c r="H37" s="28">
        <v>0</v>
      </c>
      <c r="I37" s="28">
        <v>0</v>
      </c>
      <c r="J37" s="28">
        <v>0</v>
      </c>
    </row>
    <row r="38" spans="1:10" ht="15" customHeight="1">
      <c r="A38" s="78" t="s">
        <v>164</v>
      </c>
      <c r="B38" s="79" t="s">
        <v>164</v>
      </c>
      <c r="C38" s="79" t="s">
        <v>164</v>
      </c>
      <c r="D38" s="34" t="s">
        <v>165</v>
      </c>
      <c r="E38" s="35">
        <v>171.5</v>
      </c>
      <c r="F38" s="35">
        <v>169.67</v>
      </c>
      <c r="G38" s="35">
        <v>1.83</v>
      </c>
      <c r="H38" s="35">
        <v>0</v>
      </c>
      <c r="I38" s="35">
        <v>0</v>
      </c>
      <c r="J38" s="35">
        <v>0</v>
      </c>
    </row>
    <row r="39" spans="1:10" ht="15" customHeight="1">
      <c r="A39" s="78" t="s">
        <v>166</v>
      </c>
      <c r="B39" s="79" t="s">
        <v>166</v>
      </c>
      <c r="C39" s="79" t="s">
        <v>166</v>
      </c>
      <c r="D39" s="34" t="s">
        <v>167</v>
      </c>
      <c r="E39" s="35">
        <v>103.7</v>
      </c>
      <c r="F39" s="35">
        <v>103.7</v>
      </c>
      <c r="G39" s="35">
        <v>0</v>
      </c>
      <c r="H39" s="35">
        <v>0</v>
      </c>
      <c r="I39" s="35">
        <v>0</v>
      </c>
      <c r="J39" s="35">
        <v>0</v>
      </c>
    </row>
    <row r="40" spans="1:10" ht="15" customHeight="1">
      <c r="A40" s="80" t="s">
        <v>168</v>
      </c>
      <c r="B40" s="79" t="s">
        <v>168</v>
      </c>
      <c r="C40" s="79" t="s">
        <v>168</v>
      </c>
      <c r="D40" s="36" t="s">
        <v>116</v>
      </c>
      <c r="E40" s="28">
        <v>103.7</v>
      </c>
      <c r="F40" s="28">
        <v>103.7</v>
      </c>
      <c r="G40" s="28">
        <v>0</v>
      </c>
      <c r="H40" s="28">
        <v>0</v>
      </c>
      <c r="I40" s="28">
        <v>0</v>
      </c>
      <c r="J40" s="28">
        <v>0</v>
      </c>
    </row>
    <row r="41" spans="1:10" ht="15" customHeight="1">
      <c r="A41" s="78" t="s">
        <v>169</v>
      </c>
      <c r="B41" s="79" t="s">
        <v>169</v>
      </c>
      <c r="C41" s="79" t="s">
        <v>169</v>
      </c>
      <c r="D41" s="34" t="s">
        <v>170</v>
      </c>
      <c r="E41" s="35">
        <v>1.83</v>
      </c>
      <c r="F41" s="35">
        <v>0</v>
      </c>
      <c r="G41" s="35">
        <v>1.83</v>
      </c>
      <c r="H41" s="35">
        <v>0</v>
      </c>
      <c r="I41" s="35">
        <v>0</v>
      </c>
      <c r="J41" s="35">
        <v>0</v>
      </c>
    </row>
    <row r="42" spans="1:10" ht="15" customHeight="1">
      <c r="A42" s="80" t="s">
        <v>171</v>
      </c>
      <c r="B42" s="79" t="s">
        <v>171</v>
      </c>
      <c r="C42" s="79" t="s">
        <v>171</v>
      </c>
      <c r="D42" s="36" t="s">
        <v>172</v>
      </c>
      <c r="E42" s="28">
        <v>1.83</v>
      </c>
      <c r="F42" s="28">
        <v>0</v>
      </c>
      <c r="G42" s="28">
        <v>1.83</v>
      </c>
      <c r="H42" s="28">
        <v>0</v>
      </c>
      <c r="I42" s="28">
        <v>0</v>
      </c>
      <c r="J42" s="28">
        <v>0</v>
      </c>
    </row>
    <row r="43" spans="1:10" ht="15" customHeight="1">
      <c r="A43" s="78" t="s">
        <v>173</v>
      </c>
      <c r="B43" s="79" t="s">
        <v>173</v>
      </c>
      <c r="C43" s="79" t="s">
        <v>173</v>
      </c>
      <c r="D43" s="34" t="s">
        <v>174</v>
      </c>
      <c r="E43" s="35">
        <v>65.97</v>
      </c>
      <c r="F43" s="35">
        <v>65.97</v>
      </c>
      <c r="G43" s="35">
        <v>0</v>
      </c>
      <c r="H43" s="35">
        <v>0</v>
      </c>
      <c r="I43" s="35">
        <v>0</v>
      </c>
      <c r="J43" s="35">
        <v>0</v>
      </c>
    </row>
    <row r="44" spans="1:10" ht="15" customHeight="1">
      <c r="A44" s="80" t="s">
        <v>175</v>
      </c>
      <c r="B44" s="79" t="s">
        <v>175</v>
      </c>
      <c r="C44" s="79" t="s">
        <v>175</v>
      </c>
      <c r="D44" s="36" t="s">
        <v>176</v>
      </c>
      <c r="E44" s="28">
        <v>34.37</v>
      </c>
      <c r="F44" s="28">
        <v>34.37</v>
      </c>
      <c r="G44" s="28">
        <v>0</v>
      </c>
      <c r="H44" s="28">
        <v>0</v>
      </c>
      <c r="I44" s="28">
        <v>0</v>
      </c>
      <c r="J44" s="28">
        <v>0</v>
      </c>
    </row>
    <row r="45" spans="1:10" ht="15" customHeight="1">
      <c r="A45" s="80" t="s">
        <v>177</v>
      </c>
      <c r="B45" s="79" t="s">
        <v>177</v>
      </c>
      <c r="C45" s="79" t="s">
        <v>177</v>
      </c>
      <c r="D45" s="36" t="s">
        <v>178</v>
      </c>
      <c r="E45" s="28">
        <v>31.6</v>
      </c>
      <c r="F45" s="28">
        <v>31.6</v>
      </c>
      <c r="G45" s="28">
        <v>0</v>
      </c>
      <c r="H45" s="28">
        <v>0</v>
      </c>
      <c r="I45" s="28">
        <v>0</v>
      </c>
      <c r="J45" s="28">
        <v>0</v>
      </c>
    </row>
    <row r="46" spans="1:10" ht="15" customHeight="1">
      <c r="A46" s="78" t="s">
        <v>179</v>
      </c>
      <c r="B46" s="79" t="s">
        <v>179</v>
      </c>
      <c r="C46" s="79" t="s">
        <v>179</v>
      </c>
      <c r="D46" s="34" t="s">
        <v>180</v>
      </c>
      <c r="E46" s="35">
        <v>42.63</v>
      </c>
      <c r="F46" s="35">
        <v>42.63</v>
      </c>
      <c r="G46" s="35">
        <v>0</v>
      </c>
      <c r="H46" s="35">
        <v>0</v>
      </c>
      <c r="I46" s="35">
        <v>0</v>
      </c>
      <c r="J46" s="35">
        <v>0</v>
      </c>
    </row>
    <row r="47" spans="1:10" ht="15" customHeight="1">
      <c r="A47" s="78" t="s">
        <v>181</v>
      </c>
      <c r="B47" s="79" t="s">
        <v>181</v>
      </c>
      <c r="C47" s="79" t="s">
        <v>181</v>
      </c>
      <c r="D47" s="34" t="s">
        <v>182</v>
      </c>
      <c r="E47" s="35">
        <v>42.63</v>
      </c>
      <c r="F47" s="35">
        <v>42.63</v>
      </c>
      <c r="G47" s="35">
        <v>0</v>
      </c>
      <c r="H47" s="35">
        <v>0</v>
      </c>
      <c r="I47" s="35">
        <v>0</v>
      </c>
      <c r="J47" s="35">
        <v>0</v>
      </c>
    </row>
    <row r="48" spans="1:10" ht="15" customHeight="1">
      <c r="A48" s="80" t="s">
        <v>183</v>
      </c>
      <c r="B48" s="79" t="s">
        <v>183</v>
      </c>
      <c r="C48" s="79" t="s">
        <v>183</v>
      </c>
      <c r="D48" s="36" t="s">
        <v>184</v>
      </c>
      <c r="E48" s="28">
        <v>42.63</v>
      </c>
      <c r="F48" s="28">
        <v>42.63</v>
      </c>
      <c r="G48" s="28">
        <v>0</v>
      </c>
      <c r="H48" s="28">
        <v>0</v>
      </c>
      <c r="I48" s="28">
        <v>0</v>
      </c>
      <c r="J48" s="28">
        <v>0</v>
      </c>
    </row>
    <row r="49" spans="1:10" ht="15" customHeight="1">
      <c r="A49" s="78" t="s">
        <v>185</v>
      </c>
      <c r="B49" s="79" t="s">
        <v>185</v>
      </c>
      <c r="C49" s="79" t="s">
        <v>185</v>
      </c>
      <c r="D49" s="37" t="s">
        <v>186</v>
      </c>
      <c r="E49" s="35">
        <v>31.3</v>
      </c>
      <c r="F49" s="35">
        <v>0</v>
      </c>
      <c r="G49" s="35">
        <v>31.3</v>
      </c>
      <c r="H49" s="35">
        <v>0</v>
      </c>
      <c r="I49" s="35">
        <v>0</v>
      </c>
      <c r="J49" s="35">
        <v>0</v>
      </c>
    </row>
    <row r="50" spans="1:10" ht="15" customHeight="1">
      <c r="A50" s="78" t="s">
        <v>187</v>
      </c>
      <c r="B50" s="79" t="s">
        <v>187</v>
      </c>
      <c r="C50" s="79" t="s">
        <v>187</v>
      </c>
      <c r="D50" s="37" t="s">
        <v>188</v>
      </c>
      <c r="E50" s="35">
        <v>31.3</v>
      </c>
      <c r="F50" s="35">
        <v>0</v>
      </c>
      <c r="G50" s="35">
        <v>31.3</v>
      </c>
      <c r="H50" s="35">
        <v>0</v>
      </c>
      <c r="I50" s="35">
        <v>0</v>
      </c>
      <c r="J50" s="35">
        <v>0</v>
      </c>
    </row>
    <row r="51" spans="1:10" ht="15" customHeight="1">
      <c r="A51" s="80" t="s">
        <v>189</v>
      </c>
      <c r="B51" s="79" t="s">
        <v>189</v>
      </c>
      <c r="C51" s="79" t="s">
        <v>189</v>
      </c>
      <c r="D51" s="36" t="s">
        <v>190</v>
      </c>
      <c r="E51" s="28">
        <v>31.3</v>
      </c>
      <c r="F51" s="28">
        <v>0</v>
      </c>
      <c r="G51" s="28">
        <v>31.3</v>
      </c>
      <c r="H51" s="28">
        <v>0</v>
      </c>
      <c r="I51" s="28">
        <v>0</v>
      </c>
      <c r="J51" s="28">
        <v>0</v>
      </c>
    </row>
    <row r="52" spans="1:10" ht="15" customHeight="1">
      <c r="A52" s="78" t="s">
        <v>191</v>
      </c>
      <c r="B52" s="79" t="s">
        <v>191</v>
      </c>
      <c r="C52" s="79" t="s">
        <v>191</v>
      </c>
      <c r="D52" s="34" t="s">
        <v>192</v>
      </c>
      <c r="E52" s="35">
        <v>1902.18</v>
      </c>
      <c r="F52" s="35">
        <v>641.24</v>
      </c>
      <c r="G52" s="35">
        <v>1260.94</v>
      </c>
      <c r="H52" s="35">
        <v>0</v>
      </c>
      <c r="I52" s="35">
        <v>0</v>
      </c>
      <c r="J52" s="35">
        <v>0</v>
      </c>
    </row>
    <row r="53" spans="1:10" ht="15" customHeight="1">
      <c r="A53" s="78" t="s">
        <v>193</v>
      </c>
      <c r="B53" s="79" t="s">
        <v>193</v>
      </c>
      <c r="C53" s="79" t="s">
        <v>193</v>
      </c>
      <c r="D53" s="34" t="s">
        <v>194</v>
      </c>
      <c r="E53" s="35">
        <v>406.04</v>
      </c>
      <c r="F53" s="35">
        <v>405.27</v>
      </c>
      <c r="G53" s="35">
        <v>0.77</v>
      </c>
      <c r="H53" s="35">
        <v>0</v>
      </c>
      <c r="I53" s="35">
        <v>0</v>
      </c>
      <c r="J53" s="35">
        <v>0</v>
      </c>
    </row>
    <row r="54" spans="1:10" ht="15" customHeight="1">
      <c r="A54" s="80" t="s">
        <v>195</v>
      </c>
      <c r="B54" s="79" t="s">
        <v>195</v>
      </c>
      <c r="C54" s="79" t="s">
        <v>195</v>
      </c>
      <c r="D54" s="36" t="s">
        <v>123</v>
      </c>
      <c r="E54" s="28">
        <v>405.27</v>
      </c>
      <c r="F54" s="28">
        <v>405.27</v>
      </c>
      <c r="G54" s="28">
        <v>0</v>
      </c>
      <c r="H54" s="28">
        <v>0</v>
      </c>
      <c r="I54" s="28">
        <v>0</v>
      </c>
      <c r="J54" s="28">
        <v>0</v>
      </c>
    </row>
    <row r="55" spans="1:10" ht="15" customHeight="1">
      <c r="A55" s="80" t="s">
        <v>196</v>
      </c>
      <c r="B55" s="79" t="s">
        <v>196</v>
      </c>
      <c r="C55" s="79" t="s">
        <v>196</v>
      </c>
      <c r="D55" s="36" t="s">
        <v>197</v>
      </c>
      <c r="E55" s="28">
        <v>0.77</v>
      </c>
      <c r="F55" s="28">
        <v>0</v>
      </c>
      <c r="G55" s="28">
        <v>0.77</v>
      </c>
      <c r="H55" s="28">
        <v>0</v>
      </c>
      <c r="I55" s="28">
        <v>0</v>
      </c>
      <c r="J55" s="28">
        <v>0</v>
      </c>
    </row>
    <row r="56" spans="1:10" ht="15" customHeight="1">
      <c r="A56" s="78" t="s">
        <v>198</v>
      </c>
      <c r="B56" s="79" t="s">
        <v>198</v>
      </c>
      <c r="C56" s="79" t="s">
        <v>198</v>
      </c>
      <c r="D56" s="34" t="s">
        <v>199</v>
      </c>
      <c r="E56" s="35">
        <v>5.08</v>
      </c>
      <c r="F56" s="35">
        <v>0</v>
      </c>
      <c r="G56" s="35">
        <v>5.08</v>
      </c>
      <c r="H56" s="35">
        <v>0</v>
      </c>
      <c r="I56" s="35">
        <v>0</v>
      </c>
      <c r="J56" s="35">
        <v>0</v>
      </c>
    </row>
    <row r="57" spans="1:10" ht="15" customHeight="1">
      <c r="A57" s="80" t="s">
        <v>200</v>
      </c>
      <c r="B57" s="79" t="s">
        <v>200</v>
      </c>
      <c r="C57" s="79" t="s">
        <v>200</v>
      </c>
      <c r="D57" s="36" t="s">
        <v>201</v>
      </c>
      <c r="E57" s="28">
        <v>5.08</v>
      </c>
      <c r="F57" s="28">
        <v>0</v>
      </c>
      <c r="G57" s="28">
        <v>5.08</v>
      </c>
      <c r="H57" s="28">
        <v>0</v>
      </c>
      <c r="I57" s="28">
        <v>0</v>
      </c>
      <c r="J57" s="28">
        <v>0</v>
      </c>
    </row>
    <row r="58" spans="1:10" ht="15" customHeight="1">
      <c r="A58" s="78" t="s">
        <v>202</v>
      </c>
      <c r="B58" s="79" t="s">
        <v>202</v>
      </c>
      <c r="C58" s="79" t="s">
        <v>202</v>
      </c>
      <c r="D58" s="34" t="s">
        <v>203</v>
      </c>
      <c r="E58" s="35">
        <v>235.97</v>
      </c>
      <c r="F58" s="35">
        <v>235.97</v>
      </c>
      <c r="G58" s="35">
        <v>0</v>
      </c>
      <c r="H58" s="35">
        <v>0</v>
      </c>
      <c r="I58" s="35">
        <v>0</v>
      </c>
      <c r="J58" s="35">
        <v>0</v>
      </c>
    </row>
    <row r="59" spans="1:10" ht="15" customHeight="1">
      <c r="A59" s="80" t="s">
        <v>204</v>
      </c>
      <c r="B59" s="79" t="s">
        <v>204</v>
      </c>
      <c r="C59" s="79" t="s">
        <v>204</v>
      </c>
      <c r="D59" s="36" t="s">
        <v>205</v>
      </c>
      <c r="E59" s="28">
        <v>235.97</v>
      </c>
      <c r="F59" s="28">
        <v>235.97</v>
      </c>
      <c r="G59" s="28">
        <v>0</v>
      </c>
      <c r="H59" s="28">
        <v>0</v>
      </c>
      <c r="I59" s="28">
        <v>0</v>
      </c>
      <c r="J59" s="28">
        <v>0</v>
      </c>
    </row>
    <row r="60" spans="1:10" ht="15" customHeight="1">
      <c r="A60" s="78" t="s">
        <v>206</v>
      </c>
      <c r="B60" s="79" t="s">
        <v>206</v>
      </c>
      <c r="C60" s="79" t="s">
        <v>206</v>
      </c>
      <c r="D60" s="34" t="s">
        <v>207</v>
      </c>
      <c r="E60" s="35">
        <v>37.06</v>
      </c>
      <c r="F60" s="35">
        <v>0</v>
      </c>
      <c r="G60" s="35">
        <v>37.06</v>
      </c>
      <c r="H60" s="35">
        <v>0</v>
      </c>
      <c r="I60" s="35">
        <v>0</v>
      </c>
      <c r="J60" s="35">
        <v>0</v>
      </c>
    </row>
    <row r="61" spans="1:10" ht="15" customHeight="1">
      <c r="A61" s="80" t="s">
        <v>208</v>
      </c>
      <c r="B61" s="79" t="s">
        <v>208</v>
      </c>
      <c r="C61" s="79" t="s">
        <v>208</v>
      </c>
      <c r="D61" s="36" t="s">
        <v>209</v>
      </c>
      <c r="E61" s="28">
        <v>37.06</v>
      </c>
      <c r="F61" s="28">
        <v>0</v>
      </c>
      <c r="G61" s="28">
        <v>37.06</v>
      </c>
      <c r="H61" s="28">
        <v>0</v>
      </c>
      <c r="I61" s="28">
        <v>0</v>
      </c>
      <c r="J61" s="28">
        <v>0</v>
      </c>
    </row>
    <row r="62" spans="1:10" ht="15" customHeight="1">
      <c r="A62" s="78" t="s">
        <v>210</v>
      </c>
      <c r="B62" s="79" t="s">
        <v>210</v>
      </c>
      <c r="C62" s="79" t="s">
        <v>210</v>
      </c>
      <c r="D62" s="34" t="s">
        <v>211</v>
      </c>
      <c r="E62" s="35">
        <v>1218.03</v>
      </c>
      <c r="F62" s="35">
        <v>0</v>
      </c>
      <c r="G62" s="35">
        <v>1218.03</v>
      </c>
      <c r="H62" s="35">
        <v>0</v>
      </c>
      <c r="I62" s="35">
        <v>0</v>
      </c>
      <c r="J62" s="35">
        <v>0</v>
      </c>
    </row>
    <row r="63" spans="1:10" ht="15" customHeight="1">
      <c r="A63" s="80" t="s">
        <v>212</v>
      </c>
      <c r="B63" s="79" t="s">
        <v>212</v>
      </c>
      <c r="C63" s="79" t="s">
        <v>212</v>
      </c>
      <c r="D63" s="36" t="s">
        <v>213</v>
      </c>
      <c r="E63" s="28">
        <v>1218.03</v>
      </c>
      <c r="F63" s="28">
        <v>0</v>
      </c>
      <c r="G63" s="28">
        <v>1218.03</v>
      </c>
      <c r="H63" s="28">
        <v>0</v>
      </c>
      <c r="I63" s="28">
        <v>0</v>
      </c>
      <c r="J63" s="28">
        <v>0</v>
      </c>
    </row>
    <row r="64" spans="1:10" ht="15" customHeight="1">
      <c r="A64" s="78" t="s">
        <v>214</v>
      </c>
      <c r="B64" s="79" t="s">
        <v>214</v>
      </c>
      <c r="C64" s="79" t="s">
        <v>214</v>
      </c>
      <c r="D64" s="34" t="s">
        <v>215</v>
      </c>
      <c r="E64" s="35">
        <v>94.25</v>
      </c>
      <c r="F64" s="35">
        <v>92.73</v>
      </c>
      <c r="G64" s="35">
        <v>1.52</v>
      </c>
      <c r="H64" s="35">
        <v>0</v>
      </c>
      <c r="I64" s="35">
        <v>0</v>
      </c>
      <c r="J64" s="35">
        <v>0</v>
      </c>
    </row>
    <row r="65" spans="1:10" ht="15" customHeight="1">
      <c r="A65" s="78" t="s">
        <v>216</v>
      </c>
      <c r="B65" s="79" t="s">
        <v>216</v>
      </c>
      <c r="C65" s="79" t="s">
        <v>216</v>
      </c>
      <c r="D65" s="34" t="s">
        <v>217</v>
      </c>
      <c r="E65" s="35">
        <v>1.52</v>
      </c>
      <c r="F65" s="35">
        <v>0</v>
      </c>
      <c r="G65" s="35">
        <v>1.52</v>
      </c>
      <c r="H65" s="35">
        <v>0</v>
      </c>
      <c r="I65" s="35">
        <v>0</v>
      </c>
      <c r="J65" s="35">
        <v>0</v>
      </c>
    </row>
    <row r="66" spans="1:10" ht="15" customHeight="1">
      <c r="A66" s="80" t="s">
        <v>218</v>
      </c>
      <c r="B66" s="79" t="s">
        <v>218</v>
      </c>
      <c r="C66" s="79" t="s">
        <v>218</v>
      </c>
      <c r="D66" s="36" t="s">
        <v>219</v>
      </c>
      <c r="E66" s="28">
        <v>1.52</v>
      </c>
      <c r="F66" s="28">
        <v>0</v>
      </c>
      <c r="G66" s="28">
        <v>1.52</v>
      </c>
      <c r="H66" s="28">
        <v>0</v>
      </c>
      <c r="I66" s="28">
        <v>0</v>
      </c>
      <c r="J66" s="28">
        <v>0</v>
      </c>
    </row>
    <row r="67" spans="1:10" ht="15" customHeight="1">
      <c r="A67" s="78" t="s">
        <v>220</v>
      </c>
      <c r="B67" s="79" t="s">
        <v>220</v>
      </c>
      <c r="C67" s="79" t="s">
        <v>220</v>
      </c>
      <c r="D67" s="34" t="s">
        <v>221</v>
      </c>
      <c r="E67" s="35">
        <v>92.73</v>
      </c>
      <c r="F67" s="35">
        <v>92.73</v>
      </c>
      <c r="G67" s="35">
        <v>0</v>
      </c>
      <c r="H67" s="35">
        <v>0</v>
      </c>
      <c r="I67" s="35">
        <v>0</v>
      </c>
      <c r="J67" s="35">
        <v>0</v>
      </c>
    </row>
    <row r="68" spans="1:10" ht="15" customHeight="1">
      <c r="A68" s="80" t="s">
        <v>222</v>
      </c>
      <c r="B68" s="79" t="s">
        <v>222</v>
      </c>
      <c r="C68" s="79" t="s">
        <v>222</v>
      </c>
      <c r="D68" s="36" t="s">
        <v>223</v>
      </c>
      <c r="E68" s="28">
        <v>92.73</v>
      </c>
      <c r="F68" s="28">
        <v>92.73</v>
      </c>
      <c r="G68" s="28">
        <v>0</v>
      </c>
      <c r="H68" s="28">
        <v>0</v>
      </c>
      <c r="I68" s="28">
        <v>0</v>
      </c>
      <c r="J68" s="28">
        <v>0</v>
      </c>
    </row>
    <row r="69" spans="1:10" ht="15" customHeight="1">
      <c r="A69" s="81" t="s">
        <v>232</v>
      </c>
      <c r="B69" s="82" t="s">
        <v>232</v>
      </c>
      <c r="C69" s="82" t="s">
        <v>232</v>
      </c>
      <c r="D69" s="82" t="s">
        <v>232</v>
      </c>
      <c r="E69" s="82" t="s">
        <v>232</v>
      </c>
      <c r="F69" s="82" t="s">
        <v>232</v>
      </c>
      <c r="G69" s="82" t="s">
        <v>232</v>
      </c>
      <c r="H69" s="82" t="s">
        <v>232</v>
      </c>
      <c r="I69" s="82" t="s">
        <v>232</v>
      </c>
      <c r="J69" s="82" t="s">
        <v>232</v>
      </c>
    </row>
  </sheetData>
  <sheetProtection/>
  <mergeCells count="70">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6:C66"/>
    <mergeCell ref="A67:C67"/>
    <mergeCell ref="A68:C68"/>
    <mergeCell ref="A69:J69"/>
    <mergeCell ref="A60:C60"/>
    <mergeCell ref="A61:C61"/>
    <mergeCell ref="A62:C62"/>
    <mergeCell ref="A63:C63"/>
    <mergeCell ref="A64:C64"/>
    <mergeCell ref="A65:C6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6"/>
  <sheetViews>
    <sheetView zoomScalePageLayoutView="0" workbookViewId="0" topLeftCell="C25">
      <selection activeCell="G16" sqref="G1:I16384"/>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38"/>
      <c r="B1" s="16"/>
      <c r="C1" s="39" t="s">
        <v>233</v>
      </c>
      <c r="D1" s="16"/>
      <c r="E1" s="16"/>
      <c r="F1" s="17"/>
    </row>
    <row r="2" spans="1:6" ht="15" customHeight="1">
      <c r="A2" s="5"/>
      <c r="B2" s="19"/>
      <c r="C2" s="19"/>
      <c r="D2" s="19"/>
      <c r="E2" s="19"/>
      <c r="F2" s="40" t="s">
        <v>234</v>
      </c>
    </row>
    <row r="3" spans="1:6" ht="15" customHeight="1">
      <c r="A3" s="41" t="s">
        <v>2</v>
      </c>
      <c r="B3" s="23"/>
      <c r="C3" s="42" t="s">
        <v>57</v>
      </c>
      <c r="D3" s="23"/>
      <c r="E3" s="23"/>
      <c r="F3" s="43" t="s">
        <v>58</v>
      </c>
    </row>
    <row r="4" spans="1:6" ht="15" customHeight="1">
      <c r="A4" s="90" t="s">
        <v>235</v>
      </c>
      <c r="B4" s="91" t="s">
        <v>235</v>
      </c>
      <c r="C4" s="92" t="s">
        <v>236</v>
      </c>
      <c r="D4" s="91" t="s">
        <v>236</v>
      </c>
      <c r="E4" s="91" t="s">
        <v>236</v>
      </c>
      <c r="F4" s="91" t="s">
        <v>236</v>
      </c>
    </row>
    <row r="5" spans="1:6" ht="14.25" customHeight="1">
      <c r="A5" s="93" t="s">
        <v>237</v>
      </c>
      <c r="B5" s="95" t="s">
        <v>62</v>
      </c>
      <c r="C5" s="95" t="s">
        <v>63</v>
      </c>
      <c r="D5" s="92" t="s">
        <v>62</v>
      </c>
      <c r="E5" s="91" t="s">
        <v>62</v>
      </c>
      <c r="F5" s="97" t="s">
        <v>62</v>
      </c>
    </row>
    <row r="6" spans="1:6" ht="30" customHeight="1">
      <c r="A6" s="94" t="s">
        <v>237</v>
      </c>
      <c r="B6" s="96" t="s">
        <v>62</v>
      </c>
      <c r="C6" s="96" t="s">
        <v>63</v>
      </c>
      <c r="D6" s="46" t="s">
        <v>238</v>
      </c>
      <c r="E6" s="45" t="s">
        <v>239</v>
      </c>
      <c r="F6" s="47" t="s">
        <v>240</v>
      </c>
    </row>
    <row r="7" spans="1:6" ht="15" customHeight="1">
      <c r="A7" s="30" t="s">
        <v>241</v>
      </c>
      <c r="B7" s="28">
        <v>2025.54</v>
      </c>
      <c r="C7" s="48" t="s">
        <v>65</v>
      </c>
      <c r="D7" s="28">
        <v>770.37</v>
      </c>
      <c r="E7" s="28">
        <v>770.37</v>
      </c>
      <c r="F7" s="49">
        <v>0</v>
      </c>
    </row>
    <row r="8" spans="1:6" ht="15" customHeight="1">
      <c r="A8" s="30" t="s">
        <v>242</v>
      </c>
      <c r="B8" s="28">
        <v>1286.39</v>
      </c>
      <c r="C8" s="48" t="s">
        <v>67</v>
      </c>
      <c r="D8" s="28">
        <v>0</v>
      </c>
      <c r="E8" s="28">
        <v>0</v>
      </c>
      <c r="F8" s="49">
        <v>0</v>
      </c>
    </row>
    <row r="9" spans="1:6" ht="15" customHeight="1">
      <c r="A9" s="30"/>
      <c r="B9" s="31"/>
      <c r="C9" s="48" t="s">
        <v>69</v>
      </c>
      <c r="D9" s="28">
        <v>0</v>
      </c>
      <c r="E9" s="28">
        <v>0</v>
      </c>
      <c r="F9" s="49">
        <v>0</v>
      </c>
    </row>
    <row r="10" spans="1:6" ht="15" customHeight="1">
      <c r="A10" s="30"/>
      <c r="B10" s="31"/>
      <c r="C10" s="48" t="s">
        <v>71</v>
      </c>
      <c r="D10" s="28">
        <v>0</v>
      </c>
      <c r="E10" s="28">
        <v>0</v>
      </c>
      <c r="F10" s="49">
        <v>0</v>
      </c>
    </row>
    <row r="11" spans="1:6" ht="15" customHeight="1">
      <c r="A11" s="30"/>
      <c r="B11" s="31"/>
      <c r="C11" s="48" t="s">
        <v>73</v>
      </c>
      <c r="D11" s="28">
        <v>0</v>
      </c>
      <c r="E11" s="28">
        <v>0</v>
      </c>
      <c r="F11" s="49">
        <v>0</v>
      </c>
    </row>
    <row r="12" spans="1:6" ht="15" customHeight="1">
      <c r="A12" s="30"/>
      <c r="B12" s="31"/>
      <c r="C12" s="48" t="s">
        <v>75</v>
      </c>
      <c r="D12" s="28">
        <v>0</v>
      </c>
      <c r="E12" s="28">
        <v>0</v>
      </c>
      <c r="F12" s="49">
        <v>0</v>
      </c>
    </row>
    <row r="13" spans="1:6" ht="15" customHeight="1">
      <c r="A13" s="30"/>
      <c r="B13" s="31"/>
      <c r="C13" s="48" t="s">
        <v>76</v>
      </c>
      <c r="D13" s="28">
        <v>46.66</v>
      </c>
      <c r="E13" s="28">
        <v>46.66</v>
      </c>
      <c r="F13" s="49">
        <v>0</v>
      </c>
    </row>
    <row r="14" spans="1:6" ht="15" customHeight="1">
      <c r="A14" s="30"/>
      <c r="B14" s="31"/>
      <c r="C14" s="48" t="s">
        <v>77</v>
      </c>
      <c r="D14" s="28">
        <v>237.1</v>
      </c>
      <c r="E14" s="28">
        <v>237.1</v>
      </c>
      <c r="F14" s="49">
        <v>0</v>
      </c>
    </row>
    <row r="15" spans="1:6" ht="15" customHeight="1">
      <c r="A15" s="30"/>
      <c r="B15" s="31"/>
      <c r="C15" s="48" t="s">
        <v>78</v>
      </c>
      <c r="D15" s="28">
        <v>171.5</v>
      </c>
      <c r="E15" s="28">
        <v>171.5</v>
      </c>
      <c r="F15" s="49">
        <v>0</v>
      </c>
    </row>
    <row r="16" spans="1:6" ht="15" customHeight="1">
      <c r="A16" s="30"/>
      <c r="B16" s="31"/>
      <c r="C16" s="48" t="s">
        <v>79</v>
      </c>
      <c r="D16" s="28">
        <v>42.63</v>
      </c>
      <c r="E16" s="28">
        <v>42.63</v>
      </c>
      <c r="F16" s="49">
        <v>0</v>
      </c>
    </row>
    <row r="17" spans="1:6" ht="15" customHeight="1">
      <c r="A17" s="30"/>
      <c r="B17" s="31"/>
      <c r="C17" s="48" t="s">
        <v>80</v>
      </c>
      <c r="D17" s="28">
        <v>31.3</v>
      </c>
      <c r="E17" s="28">
        <v>0</v>
      </c>
      <c r="F17" s="49">
        <v>31.3</v>
      </c>
    </row>
    <row r="18" spans="1:6" ht="15" customHeight="1">
      <c r="A18" s="30"/>
      <c r="B18" s="31"/>
      <c r="C18" s="48" t="s">
        <v>81</v>
      </c>
      <c r="D18" s="28">
        <v>1902.19</v>
      </c>
      <c r="E18" s="28">
        <v>647.1</v>
      </c>
      <c r="F18" s="49">
        <v>1255.09</v>
      </c>
    </row>
    <row r="19" spans="1:6" ht="15" customHeight="1">
      <c r="A19" s="30"/>
      <c r="B19" s="31"/>
      <c r="C19" s="48" t="s">
        <v>82</v>
      </c>
      <c r="D19" s="28">
        <v>0</v>
      </c>
      <c r="E19" s="28">
        <v>0</v>
      </c>
      <c r="F19" s="49">
        <v>0</v>
      </c>
    </row>
    <row r="20" spans="1:6" ht="15" customHeight="1">
      <c r="A20" s="30"/>
      <c r="B20" s="31"/>
      <c r="C20" s="48" t="s">
        <v>83</v>
      </c>
      <c r="D20" s="28">
        <v>0</v>
      </c>
      <c r="E20" s="28">
        <v>0</v>
      </c>
      <c r="F20" s="49">
        <v>0</v>
      </c>
    </row>
    <row r="21" spans="1:6" ht="15" customHeight="1">
      <c r="A21" s="30"/>
      <c r="B21" s="31"/>
      <c r="C21" s="48" t="s">
        <v>84</v>
      </c>
      <c r="D21" s="28">
        <v>0</v>
      </c>
      <c r="E21" s="28">
        <v>0</v>
      </c>
      <c r="F21" s="49">
        <v>0</v>
      </c>
    </row>
    <row r="22" spans="1:6" ht="15" customHeight="1">
      <c r="A22" s="30"/>
      <c r="B22" s="31"/>
      <c r="C22" s="48" t="s">
        <v>85</v>
      </c>
      <c r="D22" s="28">
        <v>0</v>
      </c>
      <c r="E22" s="28">
        <v>0</v>
      </c>
      <c r="F22" s="49">
        <v>0</v>
      </c>
    </row>
    <row r="23" spans="1:6" ht="15" customHeight="1">
      <c r="A23" s="30"/>
      <c r="B23" s="31"/>
      <c r="C23" s="48" t="s">
        <v>86</v>
      </c>
      <c r="D23" s="28">
        <v>0</v>
      </c>
      <c r="E23" s="28">
        <v>0</v>
      </c>
      <c r="F23" s="49">
        <v>0</v>
      </c>
    </row>
    <row r="24" spans="1:6" ht="15" customHeight="1">
      <c r="A24" s="30"/>
      <c r="B24" s="31"/>
      <c r="C24" s="48" t="s">
        <v>87</v>
      </c>
      <c r="D24" s="28">
        <v>0</v>
      </c>
      <c r="E24" s="28">
        <v>0</v>
      </c>
      <c r="F24" s="49">
        <v>0</v>
      </c>
    </row>
    <row r="25" spans="1:6" ht="15" customHeight="1">
      <c r="A25" s="30"/>
      <c r="B25" s="31"/>
      <c r="C25" s="48" t="s">
        <v>88</v>
      </c>
      <c r="D25" s="28">
        <v>94.25</v>
      </c>
      <c r="E25" s="28">
        <v>94.25</v>
      </c>
      <c r="F25" s="49">
        <v>0</v>
      </c>
    </row>
    <row r="26" spans="1:6" ht="15" customHeight="1">
      <c r="A26" s="30"/>
      <c r="B26" s="31"/>
      <c r="C26" s="48" t="s">
        <v>89</v>
      </c>
      <c r="D26" s="28">
        <v>0</v>
      </c>
      <c r="E26" s="28">
        <v>0</v>
      </c>
      <c r="F26" s="49">
        <v>0</v>
      </c>
    </row>
    <row r="27" spans="1:6" ht="15" customHeight="1">
      <c r="A27" s="30"/>
      <c r="B27" s="31"/>
      <c r="C27" s="48" t="s">
        <v>90</v>
      </c>
      <c r="D27" s="28">
        <v>0</v>
      </c>
      <c r="E27" s="28">
        <v>0</v>
      </c>
      <c r="F27" s="49">
        <v>0</v>
      </c>
    </row>
    <row r="28" spans="1:6" ht="15" customHeight="1">
      <c r="A28" s="30"/>
      <c r="B28" s="31"/>
      <c r="C28" s="48" t="s">
        <v>91</v>
      </c>
      <c r="D28" s="28">
        <v>0</v>
      </c>
      <c r="E28" s="28">
        <v>0</v>
      </c>
      <c r="F28" s="49">
        <v>0</v>
      </c>
    </row>
    <row r="29" spans="1:6" ht="15" customHeight="1">
      <c r="A29" s="30"/>
      <c r="B29" s="31"/>
      <c r="C29" s="48" t="s">
        <v>92</v>
      </c>
      <c r="D29" s="28">
        <v>0</v>
      </c>
      <c r="E29" s="28">
        <v>0</v>
      </c>
      <c r="F29" s="49">
        <v>0</v>
      </c>
    </row>
    <row r="30" spans="1:6" ht="15" customHeight="1">
      <c r="A30" s="44" t="s">
        <v>93</v>
      </c>
      <c r="B30" s="28">
        <v>3311.94</v>
      </c>
      <c r="C30" s="46" t="s">
        <v>94</v>
      </c>
      <c r="D30" s="28">
        <v>3296</v>
      </c>
      <c r="E30" s="28">
        <v>2009.6</v>
      </c>
      <c r="F30" s="49">
        <v>1286.39</v>
      </c>
    </row>
    <row r="31" spans="1:6" ht="15" customHeight="1">
      <c r="A31" s="30" t="s">
        <v>243</v>
      </c>
      <c r="B31" s="28">
        <v>0</v>
      </c>
      <c r="C31" s="50" t="s">
        <v>244</v>
      </c>
      <c r="D31" s="28">
        <v>15.94</v>
      </c>
      <c r="E31" s="28">
        <v>15.94</v>
      </c>
      <c r="F31" s="49">
        <v>0</v>
      </c>
    </row>
    <row r="32" spans="1:6" ht="15" customHeight="1">
      <c r="A32" s="30" t="s">
        <v>241</v>
      </c>
      <c r="B32" s="28">
        <v>0</v>
      </c>
      <c r="C32" s="50" t="s">
        <v>245</v>
      </c>
      <c r="D32" s="28">
        <v>15.94</v>
      </c>
      <c r="E32" s="28">
        <v>15.94</v>
      </c>
      <c r="F32" s="49">
        <v>0</v>
      </c>
    </row>
    <row r="33" spans="1:6" ht="15" customHeight="1">
      <c r="A33" s="30" t="s">
        <v>242</v>
      </c>
      <c r="B33" s="28">
        <v>0</v>
      </c>
      <c r="C33" s="50" t="s">
        <v>246</v>
      </c>
      <c r="D33" s="28">
        <v>0</v>
      </c>
      <c r="E33" s="28">
        <v>0</v>
      </c>
      <c r="F33" s="49">
        <v>0</v>
      </c>
    </row>
    <row r="34" spans="1:6" ht="15" customHeight="1">
      <c r="A34" s="51" t="s">
        <v>99</v>
      </c>
      <c r="B34" s="52">
        <v>3311.94</v>
      </c>
      <c r="C34" s="53" t="s">
        <v>99</v>
      </c>
      <c r="D34" s="52">
        <v>3311.94</v>
      </c>
      <c r="E34" s="52">
        <v>2025.54</v>
      </c>
      <c r="F34" s="54">
        <v>1286.39</v>
      </c>
    </row>
    <row r="35" spans="1:6" ht="15" customHeight="1">
      <c r="A35" s="72" t="s">
        <v>247</v>
      </c>
      <c r="B35" s="73" t="s">
        <v>247</v>
      </c>
      <c r="C35" s="73" t="s">
        <v>247</v>
      </c>
      <c r="D35" s="73" t="s">
        <v>247</v>
      </c>
      <c r="E35" s="73" t="s">
        <v>247</v>
      </c>
      <c r="F35" s="73" t="s">
        <v>247</v>
      </c>
    </row>
    <row r="36" spans="1:6" ht="15" customHeight="1">
      <c r="A36" s="74"/>
      <c r="B36" s="76"/>
      <c r="C36" s="89"/>
      <c r="D36" s="76"/>
      <c r="E36" s="76"/>
      <c r="F36" s="77"/>
    </row>
  </sheetData>
  <sheetProtection/>
  <mergeCells count="8">
    <mergeCell ref="A35:F35"/>
    <mergeCell ref="A36:F36"/>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65"/>
  <sheetViews>
    <sheetView zoomScalePageLayoutView="0" workbookViewId="0" topLeftCell="E40">
      <selection activeCell="H10" sqref="H1:L16384"/>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4"/>
      <c r="B1" s="16"/>
      <c r="C1" s="16"/>
      <c r="D1" s="15" t="s">
        <v>248</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5"/>
      <c r="B4" s="19"/>
      <c r="C4" s="19"/>
      <c r="D4" s="19"/>
      <c r="E4" s="19"/>
      <c r="F4" s="19"/>
      <c r="G4" s="20" t="s">
        <v>249</v>
      </c>
    </row>
    <row r="5" spans="1:7" ht="15" customHeight="1">
      <c r="A5" s="21" t="s">
        <v>2</v>
      </c>
      <c r="B5" s="23"/>
      <c r="C5" s="23"/>
      <c r="D5" s="22" t="s">
        <v>57</v>
      </c>
      <c r="E5" s="23"/>
      <c r="F5" s="23"/>
      <c r="G5" s="24" t="s">
        <v>58</v>
      </c>
    </row>
    <row r="6" spans="1:7" ht="15" customHeight="1">
      <c r="A6" s="102" t="s">
        <v>61</v>
      </c>
      <c r="B6" s="103" t="s">
        <v>61</v>
      </c>
      <c r="C6" s="103" t="s">
        <v>61</v>
      </c>
      <c r="D6" s="103" t="s">
        <v>61</v>
      </c>
      <c r="E6" s="83" t="s">
        <v>62</v>
      </c>
      <c r="F6" s="84" t="s">
        <v>62</v>
      </c>
      <c r="G6" s="84" t="s">
        <v>62</v>
      </c>
    </row>
    <row r="7" spans="1:7" ht="15" customHeight="1">
      <c r="A7" s="85" t="s">
        <v>109</v>
      </c>
      <c r="B7" s="84" t="s">
        <v>109</v>
      </c>
      <c r="C7" s="84" t="s">
        <v>109</v>
      </c>
      <c r="D7" s="83" t="s">
        <v>110</v>
      </c>
      <c r="E7" s="83" t="s">
        <v>99</v>
      </c>
      <c r="F7" s="83" t="s">
        <v>227</v>
      </c>
      <c r="G7" s="83" t="s">
        <v>228</v>
      </c>
    </row>
    <row r="8" spans="1:7" ht="30.75" customHeight="1">
      <c r="A8" s="86" t="s">
        <v>109</v>
      </c>
      <c r="B8" s="84" t="s">
        <v>109</v>
      </c>
      <c r="C8" s="84" t="s">
        <v>109</v>
      </c>
      <c r="D8" s="84" t="s">
        <v>110</v>
      </c>
      <c r="E8" s="84" t="s">
        <v>99</v>
      </c>
      <c r="F8" s="84" t="s">
        <v>227</v>
      </c>
      <c r="G8" s="84" t="s">
        <v>228</v>
      </c>
    </row>
    <row r="9" spans="1:7" ht="0.75" customHeight="1">
      <c r="A9" s="86" t="s">
        <v>109</v>
      </c>
      <c r="B9" s="84" t="s">
        <v>109</v>
      </c>
      <c r="C9" s="84" t="s">
        <v>109</v>
      </c>
      <c r="D9" s="84" t="s">
        <v>110</v>
      </c>
      <c r="E9" s="84" t="s">
        <v>99</v>
      </c>
      <c r="F9" s="84" t="s">
        <v>227</v>
      </c>
      <c r="G9" s="84" t="s">
        <v>228</v>
      </c>
    </row>
    <row r="10" spans="1:7" ht="15" customHeight="1">
      <c r="A10" s="85" t="s">
        <v>99</v>
      </c>
      <c r="B10" s="84" t="s">
        <v>99</v>
      </c>
      <c r="C10" s="84" t="s">
        <v>99</v>
      </c>
      <c r="D10" s="84" t="s">
        <v>99</v>
      </c>
      <c r="E10" s="67">
        <v>2009.61</v>
      </c>
      <c r="F10" s="28">
        <v>1907.08</v>
      </c>
      <c r="G10" s="28">
        <v>102.52</v>
      </c>
    </row>
    <row r="11" spans="1:7" s="63" customFormat="1" ht="15" customHeight="1">
      <c r="A11" s="98" t="s">
        <v>111</v>
      </c>
      <c r="B11" s="99" t="s">
        <v>111</v>
      </c>
      <c r="C11" s="99" t="s">
        <v>111</v>
      </c>
      <c r="D11" s="61" t="s">
        <v>112</v>
      </c>
      <c r="E11" s="62">
        <v>770.38</v>
      </c>
      <c r="F11" s="62">
        <v>700.43</v>
      </c>
      <c r="G11" s="62">
        <v>69.95</v>
      </c>
    </row>
    <row r="12" spans="1:7" ht="15" customHeight="1">
      <c r="A12" s="78" t="s">
        <v>113</v>
      </c>
      <c r="B12" s="79" t="s">
        <v>113</v>
      </c>
      <c r="C12" s="79" t="s">
        <v>113</v>
      </c>
      <c r="D12" s="34" t="s">
        <v>114</v>
      </c>
      <c r="E12" s="35">
        <v>501.94</v>
      </c>
      <c r="F12" s="35">
        <v>441.94</v>
      </c>
      <c r="G12" s="35">
        <v>60</v>
      </c>
    </row>
    <row r="13" spans="1:7" ht="15" customHeight="1">
      <c r="A13" s="80" t="s">
        <v>115</v>
      </c>
      <c r="B13" s="79" t="s">
        <v>115</v>
      </c>
      <c r="C13" s="79" t="s">
        <v>115</v>
      </c>
      <c r="D13" s="36" t="s">
        <v>116</v>
      </c>
      <c r="E13" s="28">
        <v>441.94</v>
      </c>
      <c r="F13" s="28">
        <v>441.94</v>
      </c>
      <c r="G13" s="28">
        <v>0</v>
      </c>
    </row>
    <row r="14" spans="1:7" ht="15" customHeight="1">
      <c r="A14" s="80" t="s">
        <v>117</v>
      </c>
      <c r="B14" s="79" t="s">
        <v>117</v>
      </c>
      <c r="C14" s="79" t="s">
        <v>117</v>
      </c>
      <c r="D14" s="36" t="s">
        <v>118</v>
      </c>
      <c r="E14" s="28">
        <v>60</v>
      </c>
      <c r="F14" s="28">
        <v>0</v>
      </c>
      <c r="G14" s="28">
        <v>60</v>
      </c>
    </row>
    <row r="15" spans="1:7" ht="15" customHeight="1">
      <c r="A15" s="78" t="s">
        <v>119</v>
      </c>
      <c r="B15" s="79" t="s">
        <v>119</v>
      </c>
      <c r="C15" s="79" t="s">
        <v>119</v>
      </c>
      <c r="D15" s="34" t="s">
        <v>120</v>
      </c>
      <c r="E15" s="35">
        <v>73</v>
      </c>
      <c r="F15" s="35">
        <v>72.4</v>
      </c>
      <c r="G15" s="35">
        <v>0.6</v>
      </c>
    </row>
    <row r="16" spans="1:7" ht="15" customHeight="1">
      <c r="A16" s="80" t="s">
        <v>121</v>
      </c>
      <c r="B16" s="79" t="s">
        <v>121</v>
      </c>
      <c r="C16" s="79" t="s">
        <v>121</v>
      </c>
      <c r="D16" s="36" t="s">
        <v>116</v>
      </c>
      <c r="E16" s="28">
        <v>59.9</v>
      </c>
      <c r="F16" s="28">
        <v>59.9</v>
      </c>
      <c r="G16" s="28">
        <v>0</v>
      </c>
    </row>
    <row r="17" spans="1:7" ht="15" customHeight="1">
      <c r="A17" s="80" t="s">
        <v>122</v>
      </c>
      <c r="B17" s="79" t="s">
        <v>122</v>
      </c>
      <c r="C17" s="79" t="s">
        <v>122</v>
      </c>
      <c r="D17" s="36" t="s">
        <v>123</v>
      </c>
      <c r="E17" s="28">
        <v>12.5</v>
      </c>
      <c r="F17" s="28">
        <v>12.5</v>
      </c>
      <c r="G17" s="28">
        <v>0</v>
      </c>
    </row>
    <row r="18" spans="1:7" ht="15" customHeight="1">
      <c r="A18" s="80" t="s">
        <v>124</v>
      </c>
      <c r="B18" s="79" t="s">
        <v>124</v>
      </c>
      <c r="C18" s="79" t="s">
        <v>124</v>
      </c>
      <c r="D18" s="36" t="s">
        <v>125</v>
      </c>
      <c r="E18" s="28">
        <v>0.6</v>
      </c>
      <c r="F18" s="28">
        <v>0</v>
      </c>
      <c r="G18" s="28">
        <v>0.6</v>
      </c>
    </row>
    <row r="19" spans="1:7" ht="15" customHeight="1">
      <c r="A19" s="78" t="s">
        <v>126</v>
      </c>
      <c r="B19" s="79" t="s">
        <v>126</v>
      </c>
      <c r="C19" s="79" t="s">
        <v>126</v>
      </c>
      <c r="D19" s="34" t="s">
        <v>127</v>
      </c>
      <c r="E19" s="35">
        <v>135.95</v>
      </c>
      <c r="F19" s="35">
        <v>126.6</v>
      </c>
      <c r="G19" s="35">
        <v>9.35</v>
      </c>
    </row>
    <row r="20" spans="1:7" ht="15" customHeight="1">
      <c r="A20" s="80" t="s">
        <v>128</v>
      </c>
      <c r="B20" s="79" t="s">
        <v>128</v>
      </c>
      <c r="C20" s="79" t="s">
        <v>128</v>
      </c>
      <c r="D20" s="36" t="s">
        <v>116</v>
      </c>
      <c r="E20" s="28">
        <v>126.6</v>
      </c>
      <c r="F20" s="28">
        <v>126.6</v>
      </c>
      <c r="G20" s="28">
        <v>0</v>
      </c>
    </row>
    <row r="21" spans="1:7" ht="15" customHeight="1">
      <c r="A21" s="80" t="s">
        <v>129</v>
      </c>
      <c r="B21" s="79" t="s">
        <v>129</v>
      </c>
      <c r="C21" s="79" t="s">
        <v>129</v>
      </c>
      <c r="D21" s="36" t="s">
        <v>118</v>
      </c>
      <c r="E21" s="28">
        <v>9.35</v>
      </c>
      <c r="F21" s="28">
        <v>0</v>
      </c>
      <c r="G21" s="28">
        <v>9.35</v>
      </c>
    </row>
    <row r="22" spans="1:7" ht="15" customHeight="1">
      <c r="A22" s="78" t="s">
        <v>130</v>
      </c>
      <c r="B22" s="79" t="s">
        <v>130</v>
      </c>
      <c r="C22" s="79" t="s">
        <v>130</v>
      </c>
      <c r="D22" s="34" t="s">
        <v>131</v>
      </c>
      <c r="E22" s="35">
        <v>59.49</v>
      </c>
      <c r="F22" s="35">
        <v>59.49</v>
      </c>
      <c r="G22" s="35">
        <v>0</v>
      </c>
    </row>
    <row r="23" spans="1:7" ht="15" customHeight="1">
      <c r="A23" s="80" t="s">
        <v>132</v>
      </c>
      <c r="B23" s="79" t="s">
        <v>132</v>
      </c>
      <c r="C23" s="79" t="s">
        <v>132</v>
      </c>
      <c r="D23" s="36" t="s">
        <v>133</v>
      </c>
      <c r="E23" s="28">
        <v>59.49</v>
      </c>
      <c r="F23" s="28">
        <v>59.49</v>
      </c>
      <c r="G23" s="28">
        <v>0</v>
      </c>
    </row>
    <row r="24" spans="1:7" s="63" customFormat="1" ht="15" customHeight="1">
      <c r="A24" s="98" t="s">
        <v>134</v>
      </c>
      <c r="B24" s="99" t="s">
        <v>134</v>
      </c>
      <c r="C24" s="99" t="s">
        <v>134</v>
      </c>
      <c r="D24" s="61" t="s">
        <v>135</v>
      </c>
      <c r="E24" s="62">
        <v>46.66</v>
      </c>
      <c r="F24" s="62">
        <v>46.66</v>
      </c>
      <c r="G24" s="62">
        <v>0</v>
      </c>
    </row>
    <row r="25" spans="1:7" ht="15" customHeight="1">
      <c r="A25" s="78" t="s">
        <v>136</v>
      </c>
      <c r="B25" s="79" t="s">
        <v>136</v>
      </c>
      <c r="C25" s="79" t="s">
        <v>136</v>
      </c>
      <c r="D25" s="34" t="s">
        <v>137</v>
      </c>
      <c r="E25" s="35">
        <v>46.66</v>
      </c>
      <c r="F25" s="35">
        <v>46.66</v>
      </c>
      <c r="G25" s="35">
        <v>0</v>
      </c>
    </row>
    <row r="26" spans="1:7" ht="15" customHeight="1">
      <c r="A26" s="80" t="s">
        <v>138</v>
      </c>
      <c r="B26" s="79" t="s">
        <v>138</v>
      </c>
      <c r="C26" s="79" t="s">
        <v>138</v>
      </c>
      <c r="D26" s="36" t="s">
        <v>139</v>
      </c>
      <c r="E26" s="28">
        <v>46.66</v>
      </c>
      <c r="F26" s="28">
        <v>46.66</v>
      </c>
      <c r="G26" s="28">
        <v>0</v>
      </c>
    </row>
    <row r="27" spans="1:7" s="63" customFormat="1" ht="15" customHeight="1">
      <c r="A27" s="98" t="s">
        <v>140</v>
      </c>
      <c r="B27" s="99" t="s">
        <v>140</v>
      </c>
      <c r="C27" s="99" t="s">
        <v>140</v>
      </c>
      <c r="D27" s="61" t="s">
        <v>141</v>
      </c>
      <c r="E27" s="62">
        <v>237.1</v>
      </c>
      <c r="F27" s="62">
        <v>213.73</v>
      </c>
      <c r="G27" s="62">
        <v>23.37</v>
      </c>
    </row>
    <row r="28" spans="1:7" ht="15" customHeight="1">
      <c r="A28" s="78" t="s">
        <v>142</v>
      </c>
      <c r="B28" s="79" t="s">
        <v>142</v>
      </c>
      <c r="C28" s="79" t="s">
        <v>142</v>
      </c>
      <c r="D28" s="34" t="s">
        <v>143</v>
      </c>
      <c r="E28" s="35">
        <v>59.82</v>
      </c>
      <c r="F28" s="35">
        <v>59.82</v>
      </c>
      <c r="G28" s="35">
        <v>0</v>
      </c>
    </row>
    <row r="29" spans="1:7" s="66" customFormat="1" ht="15" customHeight="1">
      <c r="A29" s="100" t="s">
        <v>144</v>
      </c>
      <c r="B29" s="101" t="s">
        <v>144</v>
      </c>
      <c r="C29" s="101" t="s">
        <v>144</v>
      </c>
      <c r="D29" s="64" t="s">
        <v>145</v>
      </c>
      <c r="E29" s="65">
        <v>59.82</v>
      </c>
      <c r="F29" s="65">
        <v>59.82</v>
      </c>
      <c r="G29" s="65">
        <v>0</v>
      </c>
    </row>
    <row r="30" spans="1:7" ht="15" customHeight="1">
      <c r="A30" s="78" t="s">
        <v>146</v>
      </c>
      <c r="B30" s="79" t="s">
        <v>146</v>
      </c>
      <c r="C30" s="79" t="s">
        <v>146</v>
      </c>
      <c r="D30" s="34" t="s">
        <v>147</v>
      </c>
      <c r="E30" s="35">
        <v>153.91</v>
      </c>
      <c r="F30" s="35">
        <v>153.91</v>
      </c>
      <c r="G30" s="35">
        <v>0</v>
      </c>
    </row>
    <row r="31" spans="1:7" ht="15" customHeight="1">
      <c r="A31" s="80" t="s">
        <v>148</v>
      </c>
      <c r="B31" s="79" t="s">
        <v>148</v>
      </c>
      <c r="C31" s="79" t="s">
        <v>148</v>
      </c>
      <c r="D31" s="36" t="s">
        <v>149</v>
      </c>
      <c r="E31" s="28">
        <v>107.1</v>
      </c>
      <c r="F31" s="28">
        <v>107.1</v>
      </c>
      <c r="G31" s="28">
        <v>0</v>
      </c>
    </row>
    <row r="32" spans="1:7" ht="15" customHeight="1">
      <c r="A32" s="80" t="s">
        <v>150</v>
      </c>
      <c r="B32" s="79" t="s">
        <v>150</v>
      </c>
      <c r="C32" s="79" t="s">
        <v>150</v>
      </c>
      <c r="D32" s="36" t="s">
        <v>151</v>
      </c>
      <c r="E32" s="28">
        <v>46.81</v>
      </c>
      <c r="F32" s="28">
        <v>46.81</v>
      </c>
      <c r="G32" s="28">
        <v>0</v>
      </c>
    </row>
    <row r="33" spans="1:7" ht="15" customHeight="1">
      <c r="A33" s="78" t="s">
        <v>152</v>
      </c>
      <c r="B33" s="79" t="s">
        <v>152</v>
      </c>
      <c r="C33" s="79" t="s">
        <v>152</v>
      </c>
      <c r="D33" s="34" t="s">
        <v>153</v>
      </c>
      <c r="E33" s="35">
        <v>11.59</v>
      </c>
      <c r="F33" s="35">
        <v>0</v>
      </c>
      <c r="G33" s="35">
        <v>11.59</v>
      </c>
    </row>
    <row r="34" spans="1:7" ht="15" customHeight="1">
      <c r="A34" s="80" t="s">
        <v>154</v>
      </c>
      <c r="B34" s="79" t="s">
        <v>154</v>
      </c>
      <c r="C34" s="79" t="s">
        <v>154</v>
      </c>
      <c r="D34" s="36" t="s">
        <v>155</v>
      </c>
      <c r="E34" s="28">
        <v>11.59</v>
      </c>
      <c r="F34" s="28">
        <v>0</v>
      </c>
      <c r="G34" s="28">
        <v>11.59</v>
      </c>
    </row>
    <row r="35" spans="1:7" ht="15" customHeight="1">
      <c r="A35" s="78" t="s">
        <v>156</v>
      </c>
      <c r="B35" s="79" t="s">
        <v>156</v>
      </c>
      <c r="C35" s="79" t="s">
        <v>156</v>
      </c>
      <c r="D35" s="34" t="s">
        <v>157</v>
      </c>
      <c r="E35" s="35">
        <v>6</v>
      </c>
      <c r="F35" s="35">
        <v>0</v>
      </c>
      <c r="G35" s="35">
        <v>6</v>
      </c>
    </row>
    <row r="36" spans="1:7" ht="15" customHeight="1">
      <c r="A36" s="80" t="s">
        <v>158</v>
      </c>
      <c r="B36" s="79" t="s">
        <v>158</v>
      </c>
      <c r="C36" s="79" t="s">
        <v>158</v>
      </c>
      <c r="D36" s="36" t="s">
        <v>159</v>
      </c>
      <c r="E36" s="28">
        <v>6</v>
      </c>
      <c r="F36" s="28">
        <v>0</v>
      </c>
      <c r="G36" s="28">
        <v>6</v>
      </c>
    </row>
    <row r="37" spans="1:7" ht="15" customHeight="1">
      <c r="A37" s="78" t="s">
        <v>160</v>
      </c>
      <c r="B37" s="79" t="s">
        <v>160</v>
      </c>
      <c r="C37" s="79" t="s">
        <v>160</v>
      </c>
      <c r="D37" s="34" t="s">
        <v>161</v>
      </c>
      <c r="E37" s="35">
        <v>5.78</v>
      </c>
      <c r="F37" s="35">
        <v>0</v>
      </c>
      <c r="G37" s="35">
        <v>5.78</v>
      </c>
    </row>
    <row r="38" spans="1:7" ht="15" customHeight="1">
      <c r="A38" s="80" t="s">
        <v>162</v>
      </c>
      <c r="B38" s="79" t="s">
        <v>162</v>
      </c>
      <c r="C38" s="79" t="s">
        <v>162</v>
      </c>
      <c r="D38" s="36" t="s">
        <v>163</v>
      </c>
      <c r="E38" s="28">
        <v>5.78</v>
      </c>
      <c r="F38" s="28">
        <v>0</v>
      </c>
      <c r="G38" s="28">
        <v>5.78</v>
      </c>
    </row>
    <row r="39" spans="1:7" s="63" customFormat="1" ht="15" customHeight="1">
      <c r="A39" s="98" t="s">
        <v>164</v>
      </c>
      <c r="B39" s="99" t="s">
        <v>164</v>
      </c>
      <c r="C39" s="99" t="s">
        <v>164</v>
      </c>
      <c r="D39" s="68" t="s">
        <v>485</v>
      </c>
      <c r="E39" s="62">
        <v>171.5</v>
      </c>
      <c r="F39" s="62">
        <v>169.67</v>
      </c>
      <c r="G39" s="62">
        <v>1.83</v>
      </c>
    </row>
    <row r="40" spans="1:7" ht="15" customHeight="1">
      <c r="A40" s="78" t="s">
        <v>166</v>
      </c>
      <c r="B40" s="79" t="s">
        <v>166</v>
      </c>
      <c r="C40" s="79" t="s">
        <v>166</v>
      </c>
      <c r="D40" s="34" t="s">
        <v>167</v>
      </c>
      <c r="E40" s="35">
        <v>103.7</v>
      </c>
      <c r="F40" s="35">
        <v>103.7</v>
      </c>
      <c r="G40" s="35">
        <v>0</v>
      </c>
    </row>
    <row r="41" spans="1:7" s="66" customFormat="1" ht="15" customHeight="1">
      <c r="A41" s="100" t="s">
        <v>168</v>
      </c>
      <c r="B41" s="101" t="s">
        <v>168</v>
      </c>
      <c r="C41" s="101" t="s">
        <v>168</v>
      </c>
      <c r="D41" s="64" t="s">
        <v>116</v>
      </c>
      <c r="E41" s="65">
        <v>103.7</v>
      </c>
      <c r="F41" s="65">
        <v>103.7</v>
      </c>
      <c r="G41" s="65">
        <v>0</v>
      </c>
    </row>
    <row r="42" spans="1:7" ht="15" customHeight="1">
      <c r="A42" s="78" t="s">
        <v>169</v>
      </c>
      <c r="B42" s="79" t="s">
        <v>169</v>
      </c>
      <c r="C42" s="79" t="s">
        <v>169</v>
      </c>
      <c r="D42" s="34" t="s">
        <v>170</v>
      </c>
      <c r="E42" s="35">
        <v>1.83</v>
      </c>
      <c r="F42" s="35">
        <v>0</v>
      </c>
      <c r="G42" s="35">
        <v>1.83</v>
      </c>
    </row>
    <row r="43" spans="1:7" ht="15" customHeight="1">
      <c r="A43" s="80" t="s">
        <v>171</v>
      </c>
      <c r="B43" s="79" t="s">
        <v>171</v>
      </c>
      <c r="C43" s="79" t="s">
        <v>171</v>
      </c>
      <c r="D43" s="36" t="s">
        <v>172</v>
      </c>
      <c r="E43" s="28">
        <v>1.83</v>
      </c>
      <c r="F43" s="28">
        <v>0</v>
      </c>
      <c r="G43" s="28">
        <v>1.83</v>
      </c>
    </row>
    <row r="44" spans="1:7" ht="15" customHeight="1">
      <c r="A44" s="78" t="s">
        <v>173</v>
      </c>
      <c r="B44" s="79" t="s">
        <v>173</v>
      </c>
      <c r="C44" s="79" t="s">
        <v>173</v>
      </c>
      <c r="D44" s="34" t="s">
        <v>174</v>
      </c>
      <c r="E44" s="35">
        <v>65.97</v>
      </c>
      <c r="F44" s="35">
        <v>65.97</v>
      </c>
      <c r="G44" s="35">
        <v>0</v>
      </c>
    </row>
    <row r="45" spans="1:7" ht="15" customHeight="1">
      <c r="A45" s="80" t="s">
        <v>175</v>
      </c>
      <c r="B45" s="79" t="s">
        <v>175</v>
      </c>
      <c r="C45" s="79" t="s">
        <v>175</v>
      </c>
      <c r="D45" s="36" t="s">
        <v>176</v>
      </c>
      <c r="E45" s="28">
        <v>34.37</v>
      </c>
      <c r="F45" s="28">
        <v>34.37</v>
      </c>
      <c r="G45" s="28">
        <v>0</v>
      </c>
    </row>
    <row r="46" spans="1:7" ht="15" customHeight="1">
      <c r="A46" s="80" t="s">
        <v>177</v>
      </c>
      <c r="B46" s="79" t="s">
        <v>177</v>
      </c>
      <c r="C46" s="79" t="s">
        <v>177</v>
      </c>
      <c r="D46" s="36" t="s">
        <v>178</v>
      </c>
      <c r="E46" s="28">
        <v>31.6</v>
      </c>
      <c r="F46" s="28">
        <v>31.6</v>
      </c>
      <c r="G46" s="28">
        <v>0</v>
      </c>
    </row>
    <row r="47" spans="1:7" s="63" customFormat="1" ht="15" customHeight="1">
      <c r="A47" s="98" t="s">
        <v>179</v>
      </c>
      <c r="B47" s="99" t="s">
        <v>179</v>
      </c>
      <c r="C47" s="99" t="s">
        <v>179</v>
      </c>
      <c r="D47" s="61" t="s">
        <v>180</v>
      </c>
      <c r="E47" s="62">
        <v>42.63</v>
      </c>
      <c r="F47" s="62">
        <v>42.63</v>
      </c>
      <c r="G47" s="62">
        <v>0</v>
      </c>
    </row>
    <row r="48" spans="1:7" ht="15" customHeight="1">
      <c r="A48" s="78" t="s">
        <v>181</v>
      </c>
      <c r="B48" s="79" t="s">
        <v>181</v>
      </c>
      <c r="C48" s="79" t="s">
        <v>181</v>
      </c>
      <c r="D48" s="34" t="s">
        <v>182</v>
      </c>
      <c r="E48" s="35">
        <v>42.63</v>
      </c>
      <c r="F48" s="35">
        <v>42.63</v>
      </c>
      <c r="G48" s="35">
        <v>0</v>
      </c>
    </row>
    <row r="49" spans="1:7" ht="15" customHeight="1">
      <c r="A49" s="80" t="s">
        <v>183</v>
      </c>
      <c r="B49" s="79" t="s">
        <v>183</v>
      </c>
      <c r="C49" s="79" t="s">
        <v>183</v>
      </c>
      <c r="D49" s="36" t="s">
        <v>184</v>
      </c>
      <c r="E49" s="28">
        <v>42.63</v>
      </c>
      <c r="F49" s="28">
        <v>42.63</v>
      </c>
      <c r="G49" s="28">
        <v>0</v>
      </c>
    </row>
    <row r="50" spans="1:7" s="63" customFormat="1" ht="15" customHeight="1">
      <c r="A50" s="98" t="s">
        <v>191</v>
      </c>
      <c r="B50" s="99" t="s">
        <v>191</v>
      </c>
      <c r="C50" s="99" t="s">
        <v>191</v>
      </c>
      <c r="D50" s="68" t="s">
        <v>486</v>
      </c>
      <c r="E50" s="62">
        <v>647.09</v>
      </c>
      <c r="F50" s="62">
        <v>641.24</v>
      </c>
      <c r="G50" s="62">
        <v>5.85</v>
      </c>
    </row>
    <row r="51" spans="1:7" ht="15" customHeight="1">
      <c r="A51" s="78" t="s">
        <v>193</v>
      </c>
      <c r="B51" s="79" t="s">
        <v>193</v>
      </c>
      <c r="C51" s="79" t="s">
        <v>193</v>
      </c>
      <c r="D51" s="34" t="s">
        <v>194</v>
      </c>
      <c r="E51" s="35">
        <v>406.04</v>
      </c>
      <c r="F51" s="35">
        <v>405.27</v>
      </c>
      <c r="G51" s="35">
        <v>0.77</v>
      </c>
    </row>
    <row r="52" spans="1:7" ht="15" customHeight="1">
      <c r="A52" s="80" t="s">
        <v>195</v>
      </c>
      <c r="B52" s="79" t="s">
        <v>195</v>
      </c>
      <c r="C52" s="79" t="s">
        <v>195</v>
      </c>
      <c r="D52" s="36" t="s">
        <v>123</v>
      </c>
      <c r="E52" s="28">
        <v>405.27</v>
      </c>
      <c r="F52" s="28">
        <v>405.27</v>
      </c>
      <c r="G52" s="28">
        <v>0</v>
      </c>
    </row>
    <row r="53" spans="1:7" ht="15" customHeight="1">
      <c r="A53" s="80" t="s">
        <v>196</v>
      </c>
      <c r="B53" s="79" t="s">
        <v>196</v>
      </c>
      <c r="C53" s="79" t="s">
        <v>196</v>
      </c>
      <c r="D53" s="36" t="s">
        <v>197</v>
      </c>
      <c r="E53" s="28">
        <v>0.77</v>
      </c>
      <c r="F53" s="28">
        <v>0</v>
      </c>
      <c r="G53" s="28">
        <v>0.77</v>
      </c>
    </row>
    <row r="54" spans="1:7" ht="15" customHeight="1">
      <c r="A54" s="78" t="s">
        <v>198</v>
      </c>
      <c r="B54" s="79" t="s">
        <v>198</v>
      </c>
      <c r="C54" s="79" t="s">
        <v>198</v>
      </c>
      <c r="D54" s="34" t="s">
        <v>199</v>
      </c>
      <c r="E54" s="35">
        <v>5.08</v>
      </c>
      <c r="F54" s="35">
        <v>0</v>
      </c>
      <c r="G54" s="35">
        <v>5.08</v>
      </c>
    </row>
    <row r="55" spans="1:7" ht="15" customHeight="1">
      <c r="A55" s="80" t="s">
        <v>200</v>
      </c>
      <c r="B55" s="79" t="s">
        <v>200</v>
      </c>
      <c r="C55" s="79" t="s">
        <v>200</v>
      </c>
      <c r="D55" s="36" t="s">
        <v>201</v>
      </c>
      <c r="E55" s="28">
        <v>5.08</v>
      </c>
      <c r="F55" s="28">
        <v>0</v>
      </c>
      <c r="G55" s="28">
        <v>5.08</v>
      </c>
    </row>
    <row r="56" spans="1:7" ht="15" customHeight="1">
      <c r="A56" s="78" t="s">
        <v>202</v>
      </c>
      <c r="B56" s="79" t="s">
        <v>202</v>
      </c>
      <c r="C56" s="79" t="s">
        <v>202</v>
      </c>
      <c r="D56" s="34" t="s">
        <v>203</v>
      </c>
      <c r="E56" s="35">
        <v>235.97</v>
      </c>
      <c r="F56" s="35">
        <v>235.97</v>
      </c>
      <c r="G56" s="35">
        <v>0</v>
      </c>
    </row>
    <row r="57" spans="1:7" ht="15" customHeight="1">
      <c r="A57" s="80" t="s">
        <v>204</v>
      </c>
      <c r="B57" s="79" t="s">
        <v>204</v>
      </c>
      <c r="C57" s="79" t="s">
        <v>204</v>
      </c>
      <c r="D57" s="36" t="s">
        <v>205</v>
      </c>
      <c r="E57" s="28">
        <v>235.97</v>
      </c>
      <c r="F57" s="28">
        <v>235.97</v>
      </c>
      <c r="G57" s="28">
        <v>0</v>
      </c>
    </row>
    <row r="58" spans="1:7" s="63" customFormat="1" ht="15" customHeight="1">
      <c r="A58" s="98" t="s">
        <v>214</v>
      </c>
      <c r="B58" s="99" t="s">
        <v>214</v>
      </c>
      <c r="C58" s="99" t="s">
        <v>214</v>
      </c>
      <c r="D58" s="68" t="s">
        <v>487</v>
      </c>
      <c r="E58" s="62">
        <v>94.25</v>
      </c>
      <c r="F58" s="62">
        <v>92.73</v>
      </c>
      <c r="G58" s="62">
        <v>1.52</v>
      </c>
    </row>
    <row r="59" spans="1:7" ht="15" customHeight="1">
      <c r="A59" s="78" t="s">
        <v>216</v>
      </c>
      <c r="B59" s="79" t="s">
        <v>216</v>
      </c>
      <c r="C59" s="79" t="s">
        <v>216</v>
      </c>
      <c r="D59" s="34" t="s">
        <v>217</v>
      </c>
      <c r="E59" s="35">
        <v>1.52</v>
      </c>
      <c r="F59" s="35">
        <v>0</v>
      </c>
      <c r="G59" s="35">
        <v>1.52</v>
      </c>
    </row>
    <row r="60" spans="1:7" ht="15" customHeight="1">
      <c r="A60" s="80" t="s">
        <v>218</v>
      </c>
      <c r="B60" s="79" t="s">
        <v>218</v>
      </c>
      <c r="C60" s="79" t="s">
        <v>218</v>
      </c>
      <c r="D60" s="36" t="s">
        <v>219</v>
      </c>
      <c r="E60" s="28">
        <v>1.52</v>
      </c>
      <c r="F60" s="28">
        <v>0</v>
      </c>
      <c r="G60" s="28">
        <v>1.52</v>
      </c>
    </row>
    <row r="61" spans="1:7" ht="15" customHeight="1">
      <c r="A61" s="78" t="s">
        <v>220</v>
      </c>
      <c r="B61" s="79" t="s">
        <v>220</v>
      </c>
      <c r="C61" s="79" t="s">
        <v>220</v>
      </c>
      <c r="D61" s="34" t="s">
        <v>221</v>
      </c>
      <c r="E61" s="35">
        <v>92.73</v>
      </c>
      <c r="F61" s="35">
        <v>92.73</v>
      </c>
      <c r="G61" s="35">
        <v>0</v>
      </c>
    </row>
    <row r="62" spans="1:7" ht="15" customHeight="1">
      <c r="A62" s="80" t="s">
        <v>222</v>
      </c>
      <c r="B62" s="79" t="s">
        <v>222</v>
      </c>
      <c r="C62" s="79" t="s">
        <v>222</v>
      </c>
      <c r="D62" s="36" t="s">
        <v>223</v>
      </c>
      <c r="E62" s="28">
        <v>92.73</v>
      </c>
      <c r="F62" s="28">
        <v>92.73</v>
      </c>
      <c r="G62" s="28">
        <v>0</v>
      </c>
    </row>
    <row r="63" spans="1:7" ht="15" customHeight="1">
      <c r="A63" s="81" t="s">
        <v>250</v>
      </c>
      <c r="B63" s="82" t="s">
        <v>250</v>
      </c>
      <c r="C63" s="82" t="s">
        <v>250</v>
      </c>
      <c r="D63" s="82" t="s">
        <v>250</v>
      </c>
      <c r="E63" s="82" t="s">
        <v>250</v>
      </c>
      <c r="F63" s="82" t="s">
        <v>250</v>
      </c>
      <c r="G63" s="82" t="s">
        <v>250</v>
      </c>
    </row>
    <row r="65" ht="12.75">
      <c r="E65" s="60"/>
    </row>
  </sheetData>
  <sheetProtection/>
  <mergeCells count="61">
    <mergeCell ref="A6:D6"/>
    <mergeCell ref="E6:G6"/>
    <mergeCell ref="A7:C9"/>
    <mergeCell ref="D7:D9"/>
    <mergeCell ref="E7:E9"/>
    <mergeCell ref="F7:F9"/>
    <mergeCell ref="G7:G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G63"/>
  </mergeCells>
  <printOptions/>
  <pageMargins left="0.75" right="0.75" top="1" bottom="1" header="0.5" footer="0.5"/>
  <pageSetup fitToHeight="1" fitToWidth="1" horizontalDpi="300" verticalDpi="300" orientation="portrait" scale="6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F34">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38"/>
      <c r="B1" s="16"/>
      <c r="C1" s="16"/>
      <c r="D1" s="16"/>
      <c r="E1" s="39" t="s">
        <v>251</v>
      </c>
      <c r="F1" s="16"/>
      <c r="G1" s="16"/>
      <c r="H1" s="16"/>
      <c r="I1" s="17"/>
    </row>
    <row r="2" spans="1:9" ht="15" customHeight="1">
      <c r="A2" s="5"/>
      <c r="B2" s="19"/>
      <c r="C2" s="19"/>
      <c r="D2" s="19"/>
      <c r="E2" s="19"/>
      <c r="F2" s="19"/>
      <c r="G2" s="19"/>
      <c r="H2" s="19"/>
      <c r="I2" s="40" t="s">
        <v>252</v>
      </c>
    </row>
    <row r="3" spans="1:9" ht="15" customHeight="1">
      <c r="A3" s="41" t="s">
        <v>2</v>
      </c>
      <c r="B3" s="23"/>
      <c r="C3" s="23"/>
      <c r="D3" s="23"/>
      <c r="E3" s="42"/>
      <c r="F3" s="23"/>
      <c r="G3" s="23"/>
      <c r="H3" s="23"/>
      <c r="I3" s="43" t="s">
        <v>253</v>
      </c>
    </row>
    <row r="4" spans="1:9" ht="15" customHeight="1">
      <c r="A4" s="85" t="s">
        <v>254</v>
      </c>
      <c r="B4" s="84" t="s">
        <v>254</v>
      </c>
      <c r="C4" s="84" t="s">
        <v>254</v>
      </c>
      <c r="D4" s="83" t="s">
        <v>255</v>
      </c>
      <c r="E4" s="84" t="s">
        <v>255</v>
      </c>
      <c r="F4" s="84" t="s">
        <v>255</v>
      </c>
      <c r="G4" s="84" t="s">
        <v>255</v>
      </c>
      <c r="H4" s="84" t="s">
        <v>255</v>
      </c>
      <c r="I4" s="84" t="s">
        <v>255</v>
      </c>
    </row>
    <row r="5" spans="1:9" ht="15" customHeight="1">
      <c r="A5" s="85" t="s">
        <v>256</v>
      </c>
      <c r="B5" s="83" t="s">
        <v>257</v>
      </c>
      <c r="C5" s="83" t="s">
        <v>258</v>
      </c>
      <c r="D5" s="83" t="s">
        <v>256</v>
      </c>
      <c r="E5" s="83" t="s">
        <v>257</v>
      </c>
      <c r="F5" s="83" t="s">
        <v>258</v>
      </c>
      <c r="G5" s="83" t="s">
        <v>256</v>
      </c>
      <c r="H5" s="83" t="s">
        <v>257</v>
      </c>
      <c r="I5" s="83" t="s">
        <v>258</v>
      </c>
    </row>
    <row r="6" spans="1:9" ht="30" customHeight="1">
      <c r="A6" s="86" t="s">
        <v>256</v>
      </c>
      <c r="B6" s="84" t="s">
        <v>257</v>
      </c>
      <c r="C6" s="84" t="s">
        <v>258</v>
      </c>
      <c r="D6" s="84" t="s">
        <v>256</v>
      </c>
      <c r="E6" s="84" t="s">
        <v>257</v>
      </c>
      <c r="F6" s="84" t="s">
        <v>258</v>
      </c>
      <c r="G6" s="84" t="s">
        <v>256</v>
      </c>
      <c r="H6" s="84" t="s">
        <v>257</v>
      </c>
      <c r="I6" s="84" t="s">
        <v>258</v>
      </c>
    </row>
    <row r="7" spans="1:9" ht="15" customHeight="1">
      <c r="A7" s="27" t="s">
        <v>259</v>
      </c>
      <c r="B7" s="29" t="s">
        <v>260</v>
      </c>
      <c r="C7" s="28">
        <v>1338.23</v>
      </c>
      <c r="D7" s="29" t="s">
        <v>261</v>
      </c>
      <c r="E7" s="29" t="s">
        <v>262</v>
      </c>
      <c r="F7" s="28">
        <v>238.82</v>
      </c>
      <c r="G7" s="29" t="s">
        <v>263</v>
      </c>
      <c r="H7" s="29" t="s">
        <v>264</v>
      </c>
      <c r="I7" s="28">
        <v>0</v>
      </c>
    </row>
    <row r="8" spans="1:9" ht="15" customHeight="1">
      <c r="A8" s="27" t="s">
        <v>265</v>
      </c>
      <c r="B8" s="29" t="s">
        <v>266</v>
      </c>
      <c r="C8" s="28">
        <v>325.49</v>
      </c>
      <c r="D8" s="29" t="s">
        <v>267</v>
      </c>
      <c r="E8" s="29" t="s">
        <v>268</v>
      </c>
      <c r="F8" s="28">
        <v>48.61</v>
      </c>
      <c r="G8" s="29" t="s">
        <v>269</v>
      </c>
      <c r="H8" s="29" t="s">
        <v>270</v>
      </c>
      <c r="I8" s="28">
        <v>0</v>
      </c>
    </row>
    <row r="9" spans="1:9" ht="15" customHeight="1">
      <c r="A9" s="27" t="s">
        <v>271</v>
      </c>
      <c r="B9" s="29" t="s">
        <v>272</v>
      </c>
      <c r="C9" s="28">
        <v>172.96</v>
      </c>
      <c r="D9" s="29" t="s">
        <v>273</v>
      </c>
      <c r="E9" s="29" t="s">
        <v>274</v>
      </c>
      <c r="F9" s="28">
        <v>0</v>
      </c>
      <c r="G9" s="29" t="s">
        <v>275</v>
      </c>
      <c r="H9" s="29" t="s">
        <v>276</v>
      </c>
      <c r="I9" s="28">
        <v>0</v>
      </c>
    </row>
    <row r="10" spans="1:9" ht="15" customHeight="1">
      <c r="A10" s="27" t="s">
        <v>277</v>
      </c>
      <c r="B10" s="29" t="s">
        <v>278</v>
      </c>
      <c r="C10" s="28">
        <v>199.28</v>
      </c>
      <c r="D10" s="29" t="s">
        <v>279</v>
      </c>
      <c r="E10" s="29" t="s">
        <v>280</v>
      </c>
      <c r="F10" s="28">
        <v>0</v>
      </c>
      <c r="G10" s="29" t="s">
        <v>281</v>
      </c>
      <c r="H10" s="29" t="s">
        <v>282</v>
      </c>
      <c r="I10" s="28">
        <v>0</v>
      </c>
    </row>
    <row r="11" spans="1:9" ht="15" customHeight="1">
      <c r="A11" s="27" t="s">
        <v>283</v>
      </c>
      <c r="B11" s="29" t="s">
        <v>284</v>
      </c>
      <c r="C11" s="28">
        <v>0</v>
      </c>
      <c r="D11" s="29" t="s">
        <v>285</v>
      </c>
      <c r="E11" s="29" t="s">
        <v>286</v>
      </c>
      <c r="F11" s="28">
        <v>0</v>
      </c>
      <c r="G11" s="29" t="s">
        <v>287</v>
      </c>
      <c r="H11" s="29" t="s">
        <v>288</v>
      </c>
      <c r="I11" s="28">
        <v>0</v>
      </c>
    </row>
    <row r="12" spans="1:9" ht="15" customHeight="1">
      <c r="A12" s="27" t="s">
        <v>289</v>
      </c>
      <c r="B12" s="29" t="s">
        <v>290</v>
      </c>
      <c r="C12" s="28">
        <v>295.05</v>
      </c>
      <c r="D12" s="29" t="s">
        <v>291</v>
      </c>
      <c r="E12" s="29" t="s">
        <v>292</v>
      </c>
      <c r="F12" s="28">
        <v>1.51</v>
      </c>
      <c r="G12" s="29" t="s">
        <v>293</v>
      </c>
      <c r="H12" s="29" t="s">
        <v>294</v>
      </c>
      <c r="I12" s="28">
        <v>0</v>
      </c>
    </row>
    <row r="13" spans="1:9" ht="15" customHeight="1">
      <c r="A13" s="27" t="s">
        <v>295</v>
      </c>
      <c r="B13" s="29" t="s">
        <v>296</v>
      </c>
      <c r="C13" s="28">
        <v>107.1</v>
      </c>
      <c r="D13" s="29" t="s">
        <v>297</v>
      </c>
      <c r="E13" s="29" t="s">
        <v>298</v>
      </c>
      <c r="F13" s="28">
        <v>4.86</v>
      </c>
      <c r="G13" s="29" t="s">
        <v>299</v>
      </c>
      <c r="H13" s="29" t="s">
        <v>300</v>
      </c>
      <c r="I13" s="28">
        <v>0</v>
      </c>
    </row>
    <row r="14" spans="1:9" ht="15" customHeight="1">
      <c r="A14" s="27" t="s">
        <v>301</v>
      </c>
      <c r="B14" s="29" t="s">
        <v>302</v>
      </c>
      <c r="C14" s="28">
        <v>46.81</v>
      </c>
      <c r="D14" s="29" t="s">
        <v>303</v>
      </c>
      <c r="E14" s="29" t="s">
        <v>304</v>
      </c>
      <c r="F14" s="28">
        <v>4.61</v>
      </c>
      <c r="G14" s="29" t="s">
        <v>305</v>
      </c>
      <c r="H14" s="29" t="s">
        <v>306</v>
      </c>
      <c r="I14" s="28">
        <v>0</v>
      </c>
    </row>
    <row r="15" spans="1:9" ht="15" customHeight="1">
      <c r="A15" s="27" t="s">
        <v>307</v>
      </c>
      <c r="B15" s="29" t="s">
        <v>308</v>
      </c>
      <c r="C15" s="28">
        <v>48.37</v>
      </c>
      <c r="D15" s="29" t="s">
        <v>309</v>
      </c>
      <c r="E15" s="29" t="s">
        <v>310</v>
      </c>
      <c r="F15" s="28">
        <v>0</v>
      </c>
      <c r="G15" s="29" t="s">
        <v>311</v>
      </c>
      <c r="H15" s="29" t="s">
        <v>312</v>
      </c>
      <c r="I15" s="28">
        <v>0</v>
      </c>
    </row>
    <row r="16" spans="1:9" ht="15" customHeight="1">
      <c r="A16" s="27" t="s">
        <v>313</v>
      </c>
      <c r="B16" s="29" t="s">
        <v>314</v>
      </c>
      <c r="C16" s="28">
        <v>0</v>
      </c>
      <c r="D16" s="29" t="s">
        <v>315</v>
      </c>
      <c r="E16" s="29" t="s">
        <v>316</v>
      </c>
      <c r="F16" s="28">
        <v>0</v>
      </c>
      <c r="G16" s="29" t="s">
        <v>317</v>
      </c>
      <c r="H16" s="29" t="s">
        <v>318</v>
      </c>
      <c r="I16" s="28">
        <v>0</v>
      </c>
    </row>
    <row r="17" spans="1:9" ht="15" customHeight="1">
      <c r="A17" s="27" t="s">
        <v>319</v>
      </c>
      <c r="B17" s="29" t="s">
        <v>320</v>
      </c>
      <c r="C17" s="28">
        <v>0</v>
      </c>
      <c r="D17" s="29" t="s">
        <v>321</v>
      </c>
      <c r="E17" s="29" t="s">
        <v>322</v>
      </c>
      <c r="F17" s="28">
        <v>94.9</v>
      </c>
      <c r="G17" s="29" t="s">
        <v>323</v>
      </c>
      <c r="H17" s="29" t="s">
        <v>324</v>
      </c>
      <c r="I17" s="28">
        <v>0</v>
      </c>
    </row>
    <row r="18" spans="1:9" ht="15" customHeight="1">
      <c r="A18" s="27" t="s">
        <v>325</v>
      </c>
      <c r="B18" s="29" t="s">
        <v>223</v>
      </c>
      <c r="C18" s="28">
        <v>92.73</v>
      </c>
      <c r="D18" s="29" t="s">
        <v>326</v>
      </c>
      <c r="E18" s="29" t="s">
        <v>327</v>
      </c>
      <c r="F18" s="28">
        <v>0</v>
      </c>
      <c r="G18" s="29" t="s">
        <v>328</v>
      </c>
      <c r="H18" s="29" t="s">
        <v>329</v>
      </c>
      <c r="I18" s="28">
        <v>0</v>
      </c>
    </row>
    <row r="19" spans="1:9" ht="15" customHeight="1">
      <c r="A19" s="27" t="s">
        <v>330</v>
      </c>
      <c r="B19" s="29" t="s">
        <v>331</v>
      </c>
      <c r="C19" s="28">
        <v>17.6</v>
      </c>
      <c r="D19" s="29" t="s">
        <v>332</v>
      </c>
      <c r="E19" s="29" t="s">
        <v>333</v>
      </c>
      <c r="F19" s="28">
        <v>0.65</v>
      </c>
      <c r="G19" s="29" t="s">
        <v>334</v>
      </c>
      <c r="H19" s="29" t="s">
        <v>335</v>
      </c>
      <c r="I19" s="28">
        <v>0</v>
      </c>
    </row>
    <row r="20" spans="1:9" ht="15" customHeight="1">
      <c r="A20" s="27" t="s">
        <v>336</v>
      </c>
      <c r="B20" s="29" t="s">
        <v>337</v>
      </c>
      <c r="C20" s="28">
        <v>32.85</v>
      </c>
      <c r="D20" s="29" t="s">
        <v>338</v>
      </c>
      <c r="E20" s="29" t="s">
        <v>339</v>
      </c>
      <c r="F20" s="28">
        <v>0</v>
      </c>
      <c r="G20" s="29" t="s">
        <v>340</v>
      </c>
      <c r="H20" s="29" t="s">
        <v>341</v>
      </c>
      <c r="I20" s="28">
        <v>0</v>
      </c>
    </row>
    <row r="21" spans="1:9" ht="15" customHeight="1">
      <c r="A21" s="27" t="s">
        <v>342</v>
      </c>
      <c r="B21" s="29" t="s">
        <v>343</v>
      </c>
      <c r="C21" s="28">
        <v>330.03</v>
      </c>
      <c r="D21" s="29" t="s">
        <v>344</v>
      </c>
      <c r="E21" s="29" t="s">
        <v>345</v>
      </c>
      <c r="F21" s="28">
        <v>16.97</v>
      </c>
      <c r="G21" s="29" t="s">
        <v>346</v>
      </c>
      <c r="H21" s="29" t="s">
        <v>347</v>
      </c>
      <c r="I21" s="28">
        <v>0</v>
      </c>
    </row>
    <row r="22" spans="1:9" ht="15" customHeight="1">
      <c r="A22" s="27" t="s">
        <v>348</v>
      </c>
      <c r="B22" s="29" t="s">
        <v>349</v>
      </c>
      <c r="C22" s="28">
        <v>0</v>
      </c>
      <c r="D22" s="29" t="s">
        <v>350</v>
      </c>
      <c r="E22" s="29" t="s">
        <v>351</v>
      </c>
      <c r="F22" s="28">
        <v>15.98</v>
      </c>
      <c r="G22" s="29" t="s">
        <v>352</v>
      </c>
      <c r="H22" s="29" t="s">
        <v>353</v>
      </c>
      <c r="I22" s="28">
        <v>0</v>
      </c>
    </row>
    <row r="23" spans="1:9" ht="15" customHeight="1">
      <c r="A23" s="27" t="s">
        <v>354</v>
      </c>
      <c r="B23" s="29" t="s">
        <v>355</v>
      </c>
      <c r="C23" s="28">
        <v>0</v>
      </c>
      <c r="D23" s="29" t="s">
        <v>356</v>
      </c>
      <c r="E23" s="29" t="s">
        <v>357</v>
      </c>
      <c r="F23" s="28">
        <v>1.2</v>
      </c>
      <c r="G23" s="29" t="s">
        <v>358</v>
      </c>
      <c r="H23" s="29" t="s">
        <v>359</v>
      </c>
      <c r="I23" s="28">
        <v>0</v>
      </c>
    </row>
    <row r="24" spans="1:9" ht="16.5" customHeight="1">
      <c r="A24" s="27" t="s">
        <v>360</v>
      </c>
      <c r="B24" s="29" t="s">
        <v>361</v>
      </c>
      <c r="C24" s="28">
        <v>0</v>
      </c>
      <c r="D24" s="29" t="s">
        <v>362</v>
      </c>
      <c r="E24" s="29" t="s">
        <v>363</v>
      </c>
      <c r="F24" s="28">
        <v>0</v>
      </c>
      <c r="G24" s="29" t="s">
        <v>364</v>
      </c>
      <c r="H24" s="29" t="s">
        <v>365</v>
      </c>
      <c r="I24" s="28">
        <v>0</v>
      </c>
    </row>
    <row r="25" spans="1:9" ht="15" customHeight="1">
      <c r="A25" s="27" t="s">
        <v>366</v>
      </c>
      <c r="B25" s="29" t="s">
        <v>367</v>
      </c>
      <c r="C25" s="28">
        <v>0</v>
      </c>
      <c r="D25" s="29" t="s">
        <v>368</v>
      </c>
      <c r="E25" s="29" t="s">
        <v>369</v>
      </c>
      <c r="F25" s="28">
        <v>0</v>
      </c>
      <c r="G25" s="29" t="s">
        <v>370</v>
      </c>
      <c r="H25" s="29" t="s">
        <v>371</v>
      </c>
      <c r="I25" s="28">
        <v>0</v>
      </c>
    </row>
    <row r="26" spans="1:9" ht="15" customHeight="1">
      <c r="A26" s="27" t="s">
        <v>372</v>
      </c>
      <c r="B26" s="29" t="s">
        <v>373</v>
      </c>
      <c r="C26" s="28">
        <v>309.05</v>
      </c>
      <c r="D26" s="29" t="s">
        <v>374</v>
      </c>
      <c r="E26" s="29" t="s">
        <v>375</v>
      </c>
      <c r="F26" s="28">
        <v>0</v>
      </c>
      <c r="G26" s="29" t="s">
        <v>376</v>
      </c>
      <c r="H26" s="29" t="s">
        <v>377</v>
      </c>
      <c r="I26" s="28">
        <v>0</v>
      </c>
    </row>
    <row r="27" spans="1:9" ht="15" customHeight="1">
      <c r="A27" s="27" t="s">
        <v>378</v>
      </c>
      <c r="B27" s="29" t="s">
        <v>379</v>
      </c>
      <c r="C27" s="28">
        <v>0</v>
      </c>
      <c r="D27" s="29" t="s">
        <v>380</v>
      </c>
      <c r="E27" s="29" t="s">
        <v>381</v>
      </c>
      <c r="F27" s="28">
        <v>0</v>
      </c>
      <c r="G27" s="29" t="s">
        <v>382</v>
      </c>
      <c r="H27" s="29" t="s">
        <v>383</v>
      </c>
      <c r="I27" s="28">
        <v>0</v>
      </c>
    </row>
    <row r="28" spans="1:9" ht="15" customHeight="1">
      <c r="A28" s="27" t="s">
        <v>384</v>
      </c>
      <c r="B28" s="29" t="s">
        <v>385</v>
      </c>
      <c r="C28" s="28">
        <v>20.98</v>
      </c>
      <c r="D28" s="29" t="s">
        <v>386</v>
      </c>
      <c r="E28" s="29" t="s">
        <v>387</v>
      </c>
      <c r="F28" s="28">
        <v>0</v>
      </c>
      <c r="G28" s="29" t="s">
        <v>388</v>
      </c>
      <c r="H28" s="29" t="s">
        <v>389</v>
      </c>
      <c r="I28" s="28">
        <v>0</v>
      </c>
    </row>
    <row r="29" spans="1:9" ht="15" customHeight="1">
      <c r="A29" s="27" t="s">
        <v>390</v>
      </c>
      <c r="B29" s="29" t="s">
        <v>391</v>
      </c>
      <c r="C29" s="28">
        <v>0</v>
      </c>
      <c r="D29" s="29" t="s">
        <v>392</v>
      </c>
      <c r="E29" s="29" t="s">
        <v>393</v>
      </c>
      <c r="F29" s="28">
        <v>22.25</v>
      </c>
      <c r="G29" s="29" t="s">
        <v>394</v>
      </c>
      <c r="H29" s="29" t="s">
        <v>395</v>
      </c>
      <c r="I29" s="28">
        <v>0</v>
      </c>
    </row>
    <row r="30" spans="1:9" ht="15" customHeight="1">
      <c r="A30" s="27" t="s">
        <v>396</v>
      </c>
      <c r="B30" s="29" t="s">
        <v>397</v>
      </c>
      <c r="C30" s="28">
        <v>0</v>
      </c>
      <c r="D30" s="29" t="s">
        <v>398</v>
      </c>
      <c r="E30" s="29" t="s">
        <v>399</v>
      </c>
      <c r="F30" s="28">
        <v>0</v>
      </c>
      <c r="G30" s="29" t="s">
        <v>400</v>
      </c>
      <c r="H30" s="29" t="s">
        <v>401</v>
      </c>
      <c r="I30" s="28">
        <v>0</v>
      </c>
    </row>
    <row r="31" spans="1:9" ht="15" customHeight="1">
      <c r="A31" s="27" t="s">
        <v>402</v>
      </c>
      <c r="B31" s="29" t="s">
        <v>403</v>
      </c>
      <c r="C31" s="28">
        <v>0</v>
      </c>
      <c r="D31" s="29" t="s">
        <v>404</v>
      </c>
      <c r="E31" s="29" t="s">
        <v>405</v>
      </c>
      <c r="F31" s="28">
        <v>5</v>
      </c>
      <c r="G31" s="29" t="s">
        <v>406</v>
      </c>
      <c r="H31" s="29" t="s">
        <v>407</v>
      </c>
      <c r="I31" s="28">
        <v>0</v>
      </c>
    </row>
    <row r="32" spans="1:9" ht="15" customHeight="1">
      <c r="A32" s="27" t="s">
        <v>408</v>
      </c>
      <c r="B32" s="29" t="s">
        <v>409</v>
      </c>
      <c r="C32" s="28">
        <v>0</v>
      </c>
      <c r="D32" s="29" t="s">
        <v>410</v>
      </c>
      <c r="E32" s="29" t="s">
        <v>411</v>
      </c>
      <c r="F32" s="28">
        <v>22.27</v>
      </c>
      <c r="G32" s="29" t="s">
        <v>412</v>
      </c>
      <c r="H32" s="29" t="s">
        <v>413</v>
      </c>
      <c r="I32" s="28">
        <v>0</v>
      </c>
    </row>
    <row r="33" spans="1:9" ht="15" customHeight="1">
      <c r="A33" s="27"/>
      <c r="B33" s="29"/>
      <c r="C33" s="31"/>
      <c r="D33" s="29" t="s">
        <v>414</v>
      </c>
      <c r="E33" s="29" t="s">
        <v>415</v>
      </c>
      <c r="F33" s="28">
        <v>0</v>
      </c>
      <c r="G33" s="29" t="s">
        <v>416</v>
      </c>
      <c r="H33" s="29" t="s">
        <v>417</v>
      </c>
      <c r="I33" s="28">
        <v>0</v>
      </c>
    </row>
    <row r="34" spans="1:9" ht="15" customHeight="1">
      <c r="A34" s="27"/>
      <c r="B34" s="29"/>
      <c r="C34" s="31"/>
      <c r="D34" s="29" t="s">
        <v>418</v>
      </c>
      <c r="E34" s="29" t="s">
        <v>419</v>
      </c>
      <c r="F34" s="28">
        <v>0</v>
      </c>
      <c r="G34" s="29" t="s">
        <v>420</v>
      </c>
      <c r="H34" s="29" t="s">
        <v>421</v>
      </c>
      <c r="I34" s="28">
        <v>0</v>
      </c>
    </row>
    <row r="35" spans="1:9" ht="15" customHeight="1">
      <c r="A35" s="27"/>
      <c r="B35" s="29"/>
      <c r="C35" s="31"/>
      <c r="D35" s="29" t="s">
        <v>422</v>
      </c>
      <c r="E35" s="29" t="s">
        <v>423</v>
      </c>
      <c r="F35" s="28">
        <v>0</v>
      </c>
      <c r="G35" s="29"/>
      <c r="H35" s="29"/>
      <c r="I35" s="31"/>
    </row>
    <row r="36" spans="1:9" ht="15" customHeight="1">
      <c r="A36" s="27"/>
      <c r="B36" s="29"/>
      <c r="C36" s="31"/>
      <c r="D36" s="29" t="s">
        <v>424</v>
      </c>
      <c r="E36" s="29" t="s">
        <v>425</v>
      </c>
      <c r="F36" s="28">
        <v>0</v>
      </c>
      <c r="G36" s="29"/>
      <c r="H36" s="29"/>
      <c r="I36" s="31"/>
    </row>
    <row r="37" spans="1:9" ht="15" customHeight="1">
      <c r="A37" s="27"/>
      <c r="B37" s="29"/>
      <c r="C37" s="31"/>
      <c r="D37" s="29" t="s">
        <v>426</v>
      </c>
      <c r="E37" s="29" t="s">
        <v>427</v>
      </c>
      <c r="F37" s="28">
        <v>0</v>
      </c>
      <c r="G37" s="29"/>
      <c r="H37" s="29"/>
      <c r="I37" s="31"/>
    </row>
    <row r="38" spans="1:9" ht="15" customHeight="1">
      <c r="A38" s="27"/>
      <c r="B38" s="29"/>
      <c r="C38" s="31"/>
      <c r="D38" s="29" t="s">
        <v>428</v>
      </c>
      <c r="E38" s="29" t="s">
        <v>429</v>
      </c>
      <c r="F38" s="28">
        <v>0</v>
      </c>
      <c r="G38" s="29"/>
      <c r="H38" s="29"/>
      <c r="I38" s="31"/>
    </row>
    <row r="39" spans="1:9" ht="15" customHeight="1">
      <c r="A39" s="27"/>
      <c r="B39" s="29"/>
      <c r="C39" s="31"/>
      <c r="D39" s="29" t="s">
        <v>430</v>
      </c>
      <c r="E39" s="29" t="s">
        <v>431</v>
      </c>
      <c r="F39" s="28">
        <v>0</v>
      </c>
      <c r="G39" s="29"/>
      <c r="H39" s="29"/>
      <c r="I39" s="31"/>
    </row>
    <row r="40" spans="1:9" ht="15" customHeight="1">
      <c r="A40" s="104" t="s">
        <v>432</v>
      </c>
      <c r="B40" s="105" t="s">
        <v>432</v>
      </c>
      <c r="C40" s="28">
        <v>1668.26</v>
      </c>
      <c r="D40" s="106" t="s">
        <v>433</v>
      </c>
      <c r="E40" s="105" t="s">
        <v>433</v>
      </c>
      <c r="F40" s="105" t="s">
        <v>433</v>
      </c>
      <c r="G40" s="105" t="s">
        <v>433</v>
      </c>
      <c r="H40" s="105" t="s">
        <v>433</v>
      </c>
      <c r="I40" s="28">
        <v>238.82</v>
      </c>
    </row>
    <row r="41" spans="1:9" ht="15" customHeight="1">
      <c r="A41" s="107" t="s">
        <v>434</v>
      </c>
      <c r="B41" s="108" t="s">
        <v>434</v>
      </c>
      <c r="C41" s="108" t="s">
        <v>434</v>
      </c>
      <c r="D41" s="108" t="s">
        <v>434</v>
      </c>
      <c r="E41" s="108" t="s">
        <v>434</v>
      </c>
      <c r="F41" s="108" t="s">
        <v>434</v>
      </c>
      <c r="G41" s="108" t="s">
        <v>434</v>
      </c>
      <c r="H41" s="108" t="s">
        <v>434</v>
      </c>
      <c r="I41" s="108" t="s">
        <v>434</v>
      </c>
    </row>
    <row r="42" spans="1:9" ht="15" customHeight="1">
      <c r="A42" s="74"/>
      <c r="B42" s="76"/>
      <c r="C42" s="76"/>
      <c r="D42" s="76"/>
      <c r="E42" s="109"/>
      <c r="F42" s="76"/>
      <c r="G42" s="76"/>
      <c r="H42" s="76"/>
      <c r="I42" s="77"/>
    </row>
    <row r="43" spans="1:9" ht="15" customHeight="1">
      <c r="A43" s="110"/>
      <c r="B43" s="111"/>
      <c r="C43" s="111"/>
      <c r="D43" s="111"/>
      <c r="E43" s="112"/>
      <c r="F43" s="111"/>
      <c r="G43" s="111"/>
      <c r="H43" s="111"/>
      <c r="I43" s="113"/>
    </row>
  </sheetData>
  <sheetProtection/>
  <mergeCells count="16">
    <mergeCell ref="A4:C4"/>
    <mergeCell ref="D4:I4"/>
    <mergeCell ref="A5:A6"/>
    <mergeCell ref="B5:B6"/>
    <mergeCell ref="C5:C6"/>
    <mergeCell ref="D5:D6"/>
    <mergeCell ref="E5:E6"/>
    <mergeCell ref="F5:F6"/>
    <mergeCell ref="G5:G6"/>
    <mergeCell ref="H5:H6"/>
    <mergeCell ref="I5:I6"/>
    <mergeCell ref="A40:B40"/>
    <mergeCell ref="D40:H40"/>
    <mergeCell ref="A41:I41"/>
    <mergeCell ref="A42:I42"/>
    <mergeCell ref="A43:I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9"/>
  <sheetViews>
    <sheetView zoomScalePageLayoutView="0" workbookViewId="0" topLeftCell="E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8"/>
      <c r="B1" s="16"/>
      <c r="C1" s="16"/>
      <c r="D1" s="16"/>
      <c r="E1" s="39" t="s">
        <v>435</v>
      </c>
      <c r="F1" s="16"/>
      <c r="G1" s="16"/>
      <c r="H1" s="16"/>
      <c r="I1" s="16"/>
      <c r="J1" s="17"/>
    </row>
    <row r="2" spans="1:10" ht="15" customHeight="1">
      <c r="A2" s="5"/>
      <c r="B2" s="19"/>
      <c r="C2" s="19"/>
      <c r="D2" s="19"/>
      <c r="E2" s="19"/>
      <c r="F2" s="19"/>
      <c r="G2" s="19"/>
      <c r="H2" s="19"/>
      <c r="I2" s="19"/>
      <c r="J2" s="40" t="s">
        <v>436</v>
      </c>
    </row>
    <row r="3" spans="1:10" ht="15" customHeight="1">
      <c r="A3" s="41" t="s">
        <v>2</v>
      </c>
      <c r="B3" s="23"/>
      <c r="C3" s="23"/>
      <c r="D3" s="23"/>
      <c r="E3" s="42" t="s">
        <v>57</v>
      </c>
      <c r="F3" s="23"/>
      <c r="G3" s="23"/>
      <c r="H3" s="23"/>
      <c r="I3" s="23"/>
      <c r="J3" s="43" t="s">
        <v>58</v>
      </c>
    </row>
    <row r="4" spans="1:10" ht="15" customHeight="1">
      <c r="A4" s="102" t="s">
        <v>61</v>
      </c>
      <c r="B4" s="103" t="s">
        <v>61</v>
      </c>
      <c r="C4" s="103" t="s">
        <v>61</v>
      </c>
      <c r="D4" s="103" t="s">
        <v>61</v>
      </c>
      <c r="E4" s="83" t="s">
        <v>97</v>
      </c>
      <c r="F4" s="83" t="s">
        <v>437</v>
      </c>
      <c r="G4" s="83" t="s">
        <v>438</v>
      </c>
      <c r="H4" s="84" t="s">
        <v>438</v>
      </c>
      <c r="I4" s="84" t="s">
        <v>438</v>
      </c>
      <c r="J4" s="83" t="s">
        <v>98</v>
      </c>
    </row>
    <row r="5" spans="1:10" ht="15" customHeight="1">
      <c r="A5" s="85" t="s">
        <v>109</v>
      </c>
      <c r="B5" s="84" t="s">
        <v>109</v>
      </c>
      <c r="C5" s="84" t="s">
        <v>109</v>
      </c>
      <c r="D5" s="83" t="s">
        <v>110</v>
      </c>
      <c r="E5" s="84" t="s">
        <v>97</v>
      </c>
      <c r="F5" s="84" t="s">
        <v>437</v>
      </c>
      <c r="G5" s="83" t="s">
        <v>99</v>
      </c>
      <c r="H5" s="83" t="s">
        <v>227</v>
      </c>
      <c r="I5" s="83" t="s">
        <v>228</v>
      </c>
      <c r="J5" s="84" t="s">
        <v>98</v>
      </c>
    </row>
    <row r="6" spans="1:10" ht="15" customHeight="1">
      <c r="A6" s="86" t="s">
        <v>109</v>
      </c>
      <c r="B6" s="84" t="s">
        <v>109</v>
      </c>
      <c r="C6" s="84" t="s">
        <v>109</v>
      </c>
      <c r="D6" s="84" t="s">
        <v>110</v>
      </c>
      <c r="E6" s="84" t="s">
        <v>97</v>
      </c>
      <c r="F6" s="84" t="s">
        <v>437</v>
      </c>
      <c r="G6" s="84" t="s">
        <v>99</v>
      </c>
      <c r="H6" s="84" t="s">
        <v>227</v>
      </c>
      <c r="I6" s="84" t="s">
        <v>228</v>
      </c>
      <c r="J6" s="84" t="s">
        <v>98</v>
      </c>
    </row>
    <row r="7" spans="1:10" ht="30" customHeight="1">
      <c r="A7" s="86" t="s">
        <v>109</v>
      </c>
      <c r="B7" s="84" t="s">
        <v>109</v>
      </c>
      <c r="C7" s="84" t="s">
        <v>109</v>
      </c>
      <c r="D7" s="84" t="s">
        <v>110</v>
      </c>
      <c r="E7" s="84" t="s">
        <v>97</v>
      </c>
      <c r="F7" s="84" t="s">
        <v>437</v>
      </c>
      <c r="G7" s="84" t="s">
        <v>99</v>
      </c>
      <c r="H7" s="84" t="s">
        <v>227</v>
      </c>
      <c r="I7" s="84" t="s">
        <v>228</v>
      </c>
      <c r="J7" s="84" t="s">
        <v>98</v>
      </c>
    </row>
    <row r="8" spans="1:10" ht="15" customHeight="1">
      <c r="A8" s="85" t="s">
        <v>99</v>
      </c>
      <c r="B8" s="84" t="s">
        <v>99</v>
      </c>
      <c r="C8" s="84" t="s">
        <v>99</v>
      </c>
      <c r="D8" s="84" t="s">
        <v>99</v>
      </c>
      <c r="E8" s="28">
        <v>0</v>
      </c>
      <c r="F8" s="28">
        <v>1286.39</v>
      </c>
      <c r="G8" s="28">
        <v>1286.39</v>
      </c>
      <c r="H8" s="28">
        <v>0</v>
      </c>
      <c r="I8" s="28">
        <v>1286.39</v>
      </c>
      <c r="J8" s="28">
        <v>0</v>
      </c>
    </row>
    <row r="9" spans="1:10" ht="15" customHeight="1">
      <c r="A9" s="78" t="s">
        <v>185</v>
      </c>
      <c r="B9" s="79" t="s">
        <v>185</v>
      </c>
      <c r="C9" s="79" t="s">
        <v>185</v>
      </c>
      <c r="D9" s="37" t="s">
        <v>186</v>
      </c>
      <c r="E9" s="35">
        <v>0</v>
      </c>
      <c r="F9" s="35">
        <v>31.3</v>
      </c>
      <c r="G9" s="35">
        <v>31.3</v>
      </c>
      <c r="H9" s="35">
        <v>0</v>
      </c>
      <c r="I9" s="35">
        <v>31.3</v>
      </c>
      <c r="J9" s="35">
        <v>0</v>
      </c>
    </row>
    <row r="10" spans="1:10" ht="15" customHeight="1">
      <c r="A10" s="78" t="s">
        <v>187</v>
      </c>
      <c r="B10" s="79" t="s">
        <v>187</v>
      </c>
      <c r="C10" s="79" t="s">
        <v>187</v>
      </c>
      <c r="D10" s="37" t="s">
        <v>188</v>
      </c>
      <c r="E10" s="35">
        <v>0</v>
      </c>
      <c r="F10" s="35">
        <v>31.3</v>
      </c>
      <c r="G10" s="35">
        <v>31.3</v>
      </c>
      <c r="H10" s="35">
        <v>0</v>
      </c>
      <c r="I10" s="35">
        <v>31.3</v>
      </c>
      <c r="J10" s="35">
        <v>0</v>
      </c>
    </row>
    <row r="11" spans="1:10" ht="15" customHeight="1">
      <c r="A11" s="80" t="s">
        <v>189</v>
      </c>
      <c r="B11" s="79" t="s">
        <v>189</v>
      </c>
      <c r="C11" s="79" t="s">
        <v>189</v>
      </c>
      <c r="D11" s="36" t="s">
        <v>190</v>
      </c>
      <c r="E11" s="28">
        <v>0</v>
      </c>
      <c r="F11" s="28">
        <v>31.3</v>
      </c>
      <c r="G11" s="28">
        <v>31.3</v>
      </c>
      <c r="H11" s="28">
        <v>0</v>
      </c>
      <c r="I11" s="28">
        <v>31.3</v>
      </c>
      <c r="J11" s="28">
        <v>0</v>
      </c>
    </row>
    <row r="12" spans="1:10" ht="15" customHeight="1">
      <c r="A12" s="78" t="s">
        <v>191</v>
      </c>
      <c r="B12" s="79" t="s">
        <v>191</v>
      </c>
      <c r="C12" s="79" t="s">
        <v>191</v>
      </c>
      <c r="D12" s="34" t="s">
        <v>192</v>
      </c>
      <c r="E12" s="35">
        <v>0</v>
      </c>
      <c r="F12" s="35">
        <v>1255.09</v>
      </c>
      <c r="G12" s="35">
        <v>1255.09</v>
      </c>
      <c r="H12" s="35">
        <v>0</v>
      </c>
      <c r="I12" s="35">
        <v>1255.09</v>
      </c>
      <c r="J12" s="35">
        <v>0</v>
      </c>
    </row>
    <row r="13" spans="1:10" ht="15" customHeight="1">
      <c r="A13" s="78" t="s">
        <v>206</v>
      </c>
      <c r="B13" s="79" t="s">
        <v>206</v>
      </c>
      <c r="C13" s="79" t="s">
        <v>206</v>
      </c>
      <c r="D13" s="34" t="s">
        <v>207</v>
      </c>
      <c r="E13" s="35">
        <v>0</v>
      </c>
      <c r="F13" s="35">
        <v>37.06</v>
      </c>
      <c r="G13" s="35">
        <v>37.06</v>
      </c>
      <c r="H13" s="35">
        <v>0</v>
      </c>
      <c r="I13" s="35">
        <v>37.06</v>
      </c>
      <c r="J13" s="35">
        <v>0</v>
      </c>
    </row>
    <row r="14" spans="1:10" ht="15" customHeight="1">
      <c r="A14" s="80" t="s">
        <v>208</v>
      </c>
      <c r="B14" s="79" t="s">
        <v>208</v>
      </c>
      <c r="C14" s="79" t="s">
        <v>208</v>
      </c>
      <c r="D14" s="36" t="s">
        <v>209</v>
      </c>
      <c r="E14" s="28">
        <v>0</v>
      </c>
      <c r="F14" s="28">
        <v>37.06</v>
      </c>
      <c r="G14" s="28">
        <v>37.06</v>
      </c>
      <c r="H14" s="28">
        <v>0</v>
      </c>
      <c r="I14" s="28">
        <v>37.06</v>
      </c>
      <c r="J14" s="28">
        <v>0</v>
      </c>
    </row>
    <row r="15" spans="1:10" ht="15" customHeight="1">
      <c r="A15" s="78" t="s">
        <v>210</v>
      </c>
      <c r="B15" s="79" t="s">
        <v>210</v>
      </c>
      <c r="C15" s="79" t="s">
        <v>210</v>
      </c>
      <c r="D15" s="34" t="s">
        <v>211</v>
      </c>
      <c r="E15" s="35">
        <v>0</v>
      </c>
      <c r="F15" s="35">
        <v>1218.03</v>
      </c>
      <c r="G15" s="35">
        <v>1218.03</v>
      </c>
      <c r="H15" s="35">
        <v>0</v>
      </c>
      <c r="I15" s="35">
        <v>1218.03</v>
      </c>
      <c r="J15" s="35">
        <v>0</v>
      </c>
    </row>
    <row r="16" spans="1:10" ht="15" customHeight="1">
      <c r="A16" s="80" t="s">
        <v>212</v>
      </c>
      <c r="B16" s="79" t="s">
        <v>212</v>
      </c>
      <c r="C16" s="79" t="s">
        <v>212</v>
      </c>
      <c r="D16" s="36" t="s">
        <v>213</v>
      </c>
      <c r="E16" s="28">
        <v>0</v>
      </c>
      <c r="F16" s="28">
        <v>1218.03</v>
      </c>
      <c r="G16" s="28">
        <v>1218.03</v>
      </c>
      <c r="H16" s="28">
        <v>0</v>
      </c>
      <c r="I16" s="28">
        <v>1218.03</v>
      </c>
      <c r="J16" s="28">
        <v>0</v>
      </c>
    </row>
    <row r="17" spans="1:10" ht="15" customHeight="1">
      <c r="A17" s="81" t="s">
        <v>439</v>
      </c>
      <c r="B17" s="82" t="s">
        <v>439</v>
      </c>
      <c r="C17" s="82" t="s">
        <v>439</v>
      </c>
      <c r="D17" s="82" t="s">
        <v>439</v>
      </c>
      <c r="E17" s="82" t="s">
        <v>439</v>
      </c>
      <c r="F17" s="82" t="s">
        <v>439</v>
      </c>
      <c r="G17" s="82" t="s">
        <v>439</v>
      </c>
      <c r="H17" s="82" t="s">
        <v>439</v>
      </c>
      <c r="I17" s="82" t="s">
        <v>439</v>
      </c>
      <c r="J17" s="82" t="s">
        <v>439</v>
      </c>
    </row>
    <row r="18" spans="1:10" ht="15" customHeight="1">
      <c r="A18" s="81" t="s">
        <v>440</v>
      </c>
      <c r="B18" s="82" t="s">
        <v>440</v>
      </c>
      <c r="C18" s="82" t="s">
        <v>440</v>
      </c>
      <c r="D18" s="82" t="s">
        <v>440</v>
      </c>
      <c r="E18" s="82" t="s">
        <v>440</v>
      </c>
      <c r="F18" s="82" t="s">
        <v>440</v>
      </c>
      <c r="G18" s="82" t="s">
        <v>440</v>
      </c>
      <c r="H18" s="82" t="s">
        <v>440</v>
      </c>
      <c r="I18" s="82" t="s">
        <v>440</v>
      </c>
      <c r="J18" s="82" t="s">
        <v>440</v>
      </c>
    </row>
    <row r="19" spans="1:10" ht="15" customHeight="1">
      <c r="A19" s="74"/>
      <c r="B19" s="76"/>
      <c r="C19" s="76"/>
      <c r="D19" s="76"/>
      <c r="E19" s="89"/>
      <c r="F19" s="76"/>
      <c r="G19" s="76"/>
      <c r="H19" s="76"/>
      <c r="I19" s="76"/>
      <c r="J19" s="77"/>
    </row>
  </sheetData>
  <sheetProtection/>
  <mergeCells count="22">
    <mergeCell ref="A4:D4"/>
    <mergeCell ref="E4:E7"/>
    <mergeCell ref="F4:F7"/>
    <mergeCell ref="G4:I4"/>
    <mergeCell ref="J4:J7"/>
    <mergeCell ref="A5:C7"/>
    <mergeCell ref="D5:D7"/>
    <mergeCell ref="G5:G7"/>
    <mergeCell ref="H5:H7"/>
    <mergeCell ref="I5:I7"/>
    <mergeCell ref="A8:D8"/>
    <mergeCell ref="A9:C9"/>
    <mergeCell ref="A10:C10"/>
    <mergeCell ref="A11:C11"/>
    <mergeCell ref="A12:C12"/>
    <mergeCell ref="A13:C13"/>
    <mergeCell ref="A14:C14"/>
    <mergeCell ref="A15:C15"/>
    <mergeCell ref="A16:C16"/>
    <mergeCell ref="A17:J17"/>
    <mergeCell ref="A18:J18"/>
    <mergeCell ref="A19:J1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zoomScalePageLayoutView="0" workbookViewId="0" topLeftCell="C1">
      <selection activeCell="I15" sqref="I15"/>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38"/>
      <c r="B1" s="16"/>
      <c r="C1" s="39" t="s">
        <v>441</v>
      </c>
      <c r="D1" s="16"/>
      <c r="E1" s="17"/>
    </row>
    <row r="2" spans="1:5" ht="15" customHeight="1">
      <c r="A2" s="5"/>
      <c r="B2" s="19"/>
      <c r="C2" s="19"/>
      <c r="D2" s="19"/>
      <c r="E2" s="40" t="s">
        <v>442</v>
      </c>
    </row>
    <row r="3" spans="1:5" ht="15" customHeight="1">
      <c r="A3" s="41" t="s">
        <v>2</v>
      </c>
      <c r="B3" s="23"/>
      <c r="C3" s="42" t="s">
        <v>57</v>
      </c>
      <c r="D3" s="23"/>
      <c r="E3" s="43" t="s">
        <v>58</v>
      </c>
    </row>
    <row r="4" spans="1:5" ht="22.5" customHeight="1">
      <c r="A4" s="25" t="s">
        <v>443</v>
      </c>
      <c r="B4" s="26" t="s">
        <v>444</v>
      </c>
      <c r="C4" s="26" t="s">
        <v>62</v>
      </c>
      <c r="D4" s="26" t="s">
        <v>443</v>
      </c>
      <c r="E4" s="26" t="s">
        <v>62</v>
      </c>
    </row>
    <row r="5" spans="1:5" ht="15" customHeight="1">
      <c r="A5" s="55" t="s">
        <v>445</v>
      </c>
      <c r="B5" s="56" t="s">
        <v>446</v>
      </c>
      <c r="C5" s="56" t="s">
        <v>446</v>
      </c>
      <c r="D5" s="57" t="s">
        <v>447</v>
      </c>
      <c r="E5" s="28">
        <v>106.88</v>
      </c>
    </row>
    <row r="6" spans="1:5" ht="15" customHeight="1">
      <c r="A6" s="55" t="s">
        <v>448</v>
      </c>
      <c r="B6" s="28">
        <v>10</v>
      </c>
      <c r="C6" s="28">
        <v>6.2</v>
      </c>
      <c r="D6" s="29" t="s">
        <v>449</v>
      </c>
      <c r="E6" s="28">
        <v>106.88</v>
      </c>
    </row>
    <row r="7" spans="1:5" ht="15" customHeight="1">
      <c r="A7" s="27" t="s">
        <v>450</v>
      </c>
      <c r="B7" s="28">
        <v>0</v>
      </c>
      <c r="C7" s="28">
        <v>0</v>
      </c>
      <c r="D7" s="29" t="s">
        <v>451</v>
      </c>
      <c r="E7" s="28">
        <v>0</v>
      </c>
    </row>
    <row r="8" spans="1:5" ht="15" customHeight="1">
      <c r="A8" s="27" t="s">
        <v>452</v>
      </c>
      <c r="B8" s="28">
        <v>9</v>
      </c>
      <c r="C8" s="28">
        <v>5</v>
      </c>
      <c r="D8" s="29"/>
      <c r="E8" s="56" t="s">
        <v>453</v>
      </c>
    </row>
    <row r="9" spans="1:5" ht="15" customHeight="1">
      <c r="A9" s="27" t="s">
        <v>454</v>
      </c>
      <c r="B9" s="28">
        <v>0</v>
      </c>
      <c r="C9" s="28">
        <v>0</v>
      </c>
      <c r="D9" s="57" t="s">
        <v>455</v>
      </c>
      <c r="E9" s="56" t="s">
        <v>446</v>
      </c>
    </row>
    <row r="10" spans="1:5" ht="15" customHeight="1">
      <c r="A10" s="27" t="s">
        <v>456</v>
      </c>
      <c r="B10" s="28">
        <v>9</v>
      </c>
      <c r="C10" s="28">
        <v>5</v>
      </c>
      <c r="D10" s="29" t="s">
        <v>457</v>
      </c>
      <c r="E10" s="28">
        <v>5</v>
      </c>
    </row>
    <row r="11" spans="1:5" ht="15" customHeight="1">
      <c r="A11" s="27" t="s">
        <v>458</v>
      </c>
      <c r="B11" s="28">
        <v>1</v>
      </c>
      <c r="C11" s="28">
        <v>1.2</v>
      </c>
      <c r="D11" s="29" t="s">
        <v>459</v>
      </c>
      <c r="E11" s="28">
        <v>0</v>
      </c>
    </row>
    <row r="12" spans="1:5" ht="15" customHeight="1">
      <c r="A12" s="27" t="s">
        <v>460</v>
      </c>
      <c r="B12" s="28">
        <v>1</v>
      </c>
      <c r="C12" s="28">
        <v>1.2</v>
      </c>
      <c r="D12" s="29" t="s">
        <v>461</v>
      </c>
      <c r="E12" s="28">
        <v>0</v>
      </c>
    </row>
    <row r="13" spans="1:5" ht="15" customHeight="1">
      <c r="A13" s="27" t="s">
        <v>462</v>
      </c>
      <c r="B13" s="28">
        <v>0</v>
      </c>
      <c r="C13" s="28">
        <v>0</v>
      </c>
      <c r="D13" s="29" t="s">
        <v>463</v>
      </c>
      <c r="E13" s="28">
        <v>0</v>
      </c>
    </row>
    <row r="14" spans="1:5" ht="15" customHeight="1">
      <c r="A14" s="27" t="s">
        <v>464</v>
      </c>
      <c r="B14" s="28">
        <v>0</v>
      </c>
      <c r="C14" s="28">
        <v>0</v>
      </c>
      <c r="D14" s="29" t="s">
        <v>465</v>
      </c>
      <c r="E14" s="28">
        <v>2</v>
      </c>
    </row>
    <row r="15" spans="1:5" ht="15" customHeight="1">
      <c r="A15" s="55" t="s">
        <v>466</v>
      </c>
      <c r="B15" s="56" t="s">
        <v>446</v>
      </c>
      <c r="C15" s="56" t="s">
        <v>446</v>
      </c>
      <c r="D15" s="29" t="s">
        <v>467</v>
      </c>
      <c r="E15" s="28">
        <v>0</v>
      </c>
    </row>
    <row r="16" spans="1:5" ht="15" customHeight="1">
      <c r="A16" s="27" t="s">
        <v>468</v>
      </c>
      <c r="B16" s="56" t="s">
        <v>446</v>
      </c>
      <c r="C16" s="28">
        <v>0</v>
      </c>
      <c r="D16" s="29" t="s">
        <v>469</v>
      </c>
      <c r="E16" s="28">
        <v>0</v>
      </c>
    </row>
    <row r="17" spans="1:5" ht="15" customHeight="1">
      <c r="A17" s="27" t="s">
        <v>470</v>
      </c>
      <c r="B17" s="56" t="s">
        <v>446</v>
      </c>
      <c r="C17" s="28">
        <v>0</v>
      </c>
      <c r="D17" s="29" t="s">
        <v>471</v>
      </c>
      <c r="E17" s="28">
        <v>0</v>
      </c>
    </row>
    <row r="18" spans="1:5" ht="15" customHeight="1">
      <c r="A18" s="27" t="s">
        <v>472</v>
      </c>
      <c r="B18" s="56" t="s">
        <v>446</v>
      </c>
      <c r="C18" s="28">
        <v>0</v>
      </c>
      <c r="D18" s="29" t="s">
        <v>473</v>
      </c>
      <c r="E18" s="28">
        <v>3</v>
      </c>
    </row>
    <row r="19" spans="1:5" ht="15" customHeight="1">
      <c r="A19" s="27" t="s">
        <v>474</v>
      </c>
      <c r="B19" s="56" t="s">
        <v>446</v>
      </c>
      <c r="C19" s="28">
        <v>5</v>
      </c>
      <c r="D19" s="29"/>
      <c r="E19" s="31"/>
    </row>
    <row r="20" spans="1:5" ht="15" customHeight="1">
      <c r="A20" s="27" t="s">
        <v>475</v>
      </c>
      <c r="B20" s="56" t="s">
        <v>446</v>
      </c>
      <c r="C20" s="28">
        <v>35</v>
      </c>
      <c r="D20" s="29" t="s">
        <v>476</v>
      </c>
      <c r="E20" s="28">
        <v>0</v>
      </c>
    </row>
    <row r="21" spans="1:5" ht="15" customHeight="1">
      <c r="A21" s="27" t="s">
        <v>477</v>
      </c>
      <c r="B21" s="56" t="s">
        <v>446</v>
      </c>
      <c r="C21" s="28">
        <v>0</v>
      </c>
      <c r="D21" s="29" t="s">
        <v>478</v>
      </c>
      <c r="E21" s="28">
        <v>0</v>
      </c>
    </row>
    <row r="22" spans="1:5" ht="15" customHeight="1">
      <c r="A22" s="27" t="s">
        <v>479</v>
      </c>
      <c r="B22" s="56" t="s">
        <v>446</v>
      </c>
      <c r="C22" s="28">
        <v>180</v>
      </c>
      <c r="D22" s="29" t="s">
        <v>453</v>
      </c>
      <c r="E22" s="58" t="s">
        <v>453</v>
      </c>
    </row>
    <row r="23" spans="1:5" ht="15" customHeight="1">
      <c r="A23" s="27" t="s">
        <v>480</v>
      </c>
      <c r="B23" s="56" t="s">
        <v>446</v>
      </c>
      <c r="C23" s="28">
        <v>0</v>
      </c>
      <c r="D23" s="29"/>
      <c r="E23" s="59"/>
    </row>
    <row r="24" spans="1:5" ht="15" customHeight="1">
      <c r="A24" s="27" t="s">
        <v>481</v>
      </c>
      <c r="B24" s="56" t="s">
        <v>446</v>
      </c>
      <c r="C24" s="28">
        <v>0</v>
      </c>
      <c r="D24" s="29" t="s">
        <v>453</v>
      </c>
      <c r="E24" s="58" t="s">
        <v>453</v>
      </c>
    </row>
    <row r="25" spans="1:5" ht="15" customHeight="1">
      <c r="A25" s="27" t="s">
        <v>482</v>
      </c>
      <c r="B25" s="56" t="s">
        <v>446</v>
      </c>
      <c r="C25" s="28">
        <v>0</v>
      </c>
      <c r="D25" s="29" t="s">
        <v>453</v>
      </c>
      <c r="E25" s="58" t="s">
        <v>453</v>
      </c>
    </row>
    <row r="26" spans="1:5" ht="15" customHeight="1">
      <c r="A26" s="72" t="s">
        <v>483</v>
      </c>
      <c r="B26" s="73" t="s">
        <v>483</v>
      </c>
      <c r="C26" s="73" t="s">
        <v>483</v>
      </c>
      <c r="D26" s="73" t="s">
        <v>483</v>
      </c>
      <c r="E26" s="73" t="s">
        <v>483</v>
      </c>
    </row>
    <row r="27" spans="1:5" ht="15" customHeight="1">
      <c r="A27" s="107" t="s">
        <v>484</v>
      </c>
      <c r="B27" s="108" t="s">
        <v>484</v>
      </c>
      <c r="C27" s="108" t="s">
        <v>484</v>
      </c>
      <c r="D27" s="108" t="s">
        <v>484</v>
      </c>
      <c r="E27" s="108" t="s">
        <v>484</v>
      </c>
    </row>
    <row r="28" spans="1:5" ht="15" customHeight="1">
      <c r="A28" s="74"/>
      <c r="B28" s="76"/>
      <c r="C28" s="89"/>
      <c r="D28" s="76"/>
      <c r="E28" s="77"/>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2019-09-18T02:57:18Z</dcterms:modified>
  <cp:category/>
  <cp:version/>
  <cp:contentType/>
  <cp:contentStatus/>
</cp:coreProperties>
</file>